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3955" windowHeight="11820"/>
  </bookViews>
  <sheets>
    <sheet name="Swot -Analyse" sheetId="2" r:id="rId1"/>
    <sheet name="Vraag 1" sheetId="3" r:id="rId2"/>
    <sheet name="Vraag 2" sheetId="4" r:id="rId3"/>
    <sheet name="Vraag 3" sheetId="5" r:id="rId4"/>
    <sheet name="Vraag 4" sheetId="6" r:id="rId5"/>
    <sheet name="Vraag 5" sheetId="7" r:id="rId6"/>
    <sheet name="Vraag 6" sheetId="8" r:id="rId7"/>
    <sheet name="Vraag 7" sheetId="9" r:id="rId8"/>
    <sheet name="Scorelijst" sheetId="1" r:id="rId9"/>
    <sheet name="Beschrijving van de teamrollen" sheetId="10" r:id="rId10"/>
  </sheets>
  <definedNames>
    <definedName name="_xlnm.Print_Area" localSheetId="9">'Beschrijving van de teamrollen'!$A$1:$Z$25</definedName>
    <definedName name="_xlnm.Print_Area" localSheetId="8">Scorelijst!$A$1:$R$29</definedName>
    <definedName name="_xlnm.Print_Area" localSheetId="0">'Swot -Analyse'!$A$1:$I$50</definedName>
    <definedName name="_xlnm.Print_Area" localSheetId="1">'Vraag 1'!$A$1:$I$50</definedName>
    <definedName name="_xlnm.Print_Area" localSheetId="2">'Vraag 2'!$A$1:$I$50</definedName>
    <definedName name="_xlnm.Print_Area" localSheetId="3">'Vraag 3'!$A$1:$I$50</definedName>
    <definedName name="_xlnm.Print_Area" localSheetId="4">'Vraag 4'!$A$1:$I$50</definedName>
    <definedName name="_xlnm.Print_Area" localSheetId="5">'Vraag 5'!$A$1:$I$50</definedName>
    <definedName name="_xlnm.Print_Area" localSheetId="6">'Vraag 6'!$A$1:$I$50</definedName>
    <definedName name="_xlnm.Print_Area" localSheetId="7">'Vraag 7'!$A$1:$I$50</definedName>
  </definedNames>
  <calcPr calcId="145621"/>
</workbook>
</file>

<file path=xl/calcChain.xml><?xml version="1.0" encoding="utf-8"?>
<calcChain xmlns="http://schemas.openxmlformats.org/spreadsheetml/2006/main">
  <c r="D22" i="1" l="1"/>
  <c r="H11" i="1" l="1"/>
  <c r="P28" i="1" s="1"/>
  <c r="H10" i="1"/>
  <c r="H9" i="1"/>
  <c r="H8" i="1"/>
  <c r="H7" i="1"/>
  <c r="H6" i="1"/>
  <c r="R28" i="1" s="1"/>
  <c r="H5" i="1"/>
  <c r="H4" i="1"/>
  <c r="J28" i="1"/>
  <c r="H29" i="9"/>
  <c r="G11" i="1"/>
  <c r="L27" i="1" s="1"/>
  <c r="G10" i="1"/>
  <c r="G9" i="1"/>
  <c r="D27" i="1" s="1"/>
  <c r="G8" i="1"/>
  <c r="N27" i="1" s="1"/>
  <c r="G7" i="1"/>
  <c r="G6" i="1"/>
  <c r="F27" i="1" s="1"/>
  <c r="G5" i="1"/>
  <c r="G4" i="1"/>
  <c r="J27" i="1" s="1"/>
  <c r="H27" i="1"/>
  <c r="F4" i="1"/>
  <c r="H29" i="8"/>
  <c r="F11" i="1"/>
  <c r="J26" i="1" s="1"/>
  <c r="F10" i="1"/>
  <c r="R26" i="1" s="1"/>
  <c r="F9" i="1"/>
  <c r="F26" i="1" s="1"/>
  <c r="F8" i="1"/>
  <c r="L26" i="1" s="1"/>
  <c r="F7" i="1"/>
  <c r="F6" i="1"/>
  <c r="F5" i="1"/>
  <c r="D26" i="1"/>
  <c r="H29" i="7"/>
  <c r="N26" i="1"/>
  <c r="P26" i="1"/>
  <c r="H26" i="1"/>
  <c r="E11" i="1"/>
  <c r="F25" i="1" s="1"/>
  <c r="E10" i="1"/>
  <c r="E9" i="1"/>
  <c r="E8" i="1"/>
  <c r="E7" i="1"/>
  <c r="D25" i="1" s="1"/>
  <c r="E6" i="1"/>
  <c r="N25" i="1" s="1"/>
  <c r="E5" i="1"/>
  <c r="H25" i="1" s="1"/>
  <c r="E4" i="1"/>
  <c r="P25" i="1" s="1"/>
  <c r="H29" i="6"/>
  <c r="D11" i="1"/>
  <c r="D24" i="1" s="1"/>
  <c r="D10" i="1"/>
  <c r="D9" i="1"/>
  <c r="L24" i="1" s="1"/>
  <c r="D8" i="1"/>
  <c r="P24" i="1" s="1"/>
  <c r="D7" i="1"/>
  <c r="J24" i="1" s="1"/>
  <c r="D6" i="1"/>
  <c r="D5" i="1"/>
  <c r="R24" i="1" s="1"/>
  <c r="D4" i="1"/>
  <c r="F24" i="1" s="1"/>
  <c r="H29" i="5"/>
  <c r="C11" i="1"/>
  <c r="R23" i="1" s="1"/>
  <c r="C10" i="1"/>
  <c r="C9" i="1"/>
  <c r="C8" i="1"/>
  <c r="H23" i="1" s="1"/>
  <c r="C7" i="1"/>
  <c r="C6" i="1"/>
  <c r="L23" i="1" s="1"/>
  <c r="C5" i="1"/>
  <c r="C4" i="1"/>
  <c r="D23" i="1" s="1"/>
  <c r="N23" i="1"/>
  <c r="B4" i="1"/>
  <c r="B11" i="1"/>
  <c r="N22" i="1" s="1"/>
  <c r="B10" i="1"/>
  <c r="B9" i="1"/>
  <c r="B8" i="1"/>
  <c r="B7" i="1"/>
  <c r="F22" i="1" s="1"/>
  <c r="B6" i="1"/>
  <c r="B5" i="1"/>
  <c r="P22" i="1" s="1"/>
  <c r="J23" i="1"/>
  <c r="F23" i="1"/>
  <c r="H29" i="4"/>
  <c r="H22" i="1"/>
  <c r="H29" i="3"/>
  <c r="R27" i="1"/>
  <c r="P27" i="1"/>
  <c r="N28" i="1"/>
  <c r="N24" i="1"/>
  <c r="L28" i="1"/>
  <c r="L25" i="1"/>
  <c r="J22" i="1"/>
  <c r="H28" i="1"/>
  <c r="H24" i="1"/>
  <c r="F28" i="1"/>
  <c r="D28" i="1"/>
  <c r="H12" i="1" l="1"/>
  <c r="E12" i="1"/>
  <c r="R25" i="1"/>
  <c r="R29" i="1" s="1"/>
  <c r="G12" i="1"/>
  <c r="F12" i="1"/>
  <c r="J25" i="1"/>
  <c r="D12" i="1"/>
  <c r="C12" i="1"/>
  <c r="P23" i="1"/>
  <c r="P29" i="1" s="1"/>
  <c r="D29" i="1"/>
  <c r="B12" i="1"/>
  <c r="R22" i="1"/>
  <c r="H29" i="1"/>
  <c r="J29" i="1"/>
  <c r="L22" i="1"/>
  <c r="L29" i="1"/>
  <c r="N29" i="1"/>
  <c r="F29" i="1"/>
</calcChain>
</file>

<file path=xl/sharedStrings.xml><?xml version="1.0" encoding="utf-8"?>
<sst xmlns="http://schemas.openxmlformats.org/spreadsheetml/2006/main" count="273" uniqueCount="149">
  <si>
    <t>Vraag 1</t>
  </si>
  <si>
    <t>A</t>
  </si>
  <si>
    <t>A.</t>
  </si>
  <si>
    <t>B.</t>
  </si>
  <si>
    <t>B</t>
  </si>
  <si>
    <t>C.</t>
  </si>
  <si>
    <t>D.</t>
  </si>
  <si>
    <t>E.</t>
  </si>
  <si>
    <t>F.</t>
  </si>
  <si>
    <t>G.</t>
  </si>
  <si>
    <t>H</t>
  </si>
  <si>
    <t>H.</t>
  </si>
  <si>
    <t>Vraag 2</t>
  </si>
  <si>
    <t>Vraag 3</t>
  </si>
  <si>
    <t>Vraag 4</t>
  </si>
  <si>
    <t>Vraag 5</t>
  </si>
  <si>
    <t>Vraag 6</t>
  </si>
  <si>
    <t>Vraag 7</t>
  </si>
  <si>
    <t>Scorelijst teamgedragsstijlen:</t>
  </si>
  <si>
    <t>Situaties</t>
  </si>
  <si>
    <t>Doordenker</t>
  </si>
  <si>
    <t>Voorzitter</t>
  </si>
  <si>
    <t>Vormer</t>
  </si>
  <si>
    <t>Mobilisator</t>
  </si>
  <si>
    <t>Brononderzoeker</t>
  </si>
  <si>
    <t>Bewaker</t>
  </si>
  <si>
    <t>Groepsverwerker</t>
  </si>
  <si>
    <t>Bedrijfsman</t>
  </si>
  <si>
    <t>G</t>
  </si>
  <si>
    <t>F</t>
  </si>
  <si>
    <t>E</t>
  </si>
  <si>
    <t>D</t>
  </si>
  <si>
    <t>Totaal</t>
  </si>
  <si>
    <t>C</t>
  </si>
  <si>
    <t>SWOT-analyse</t>
  </si>
  <si>
    <t xml:space="preserve">De vragen in deze opdracht gaan over jouw persoonlijk gedrag in groepssituties. Bij elke vraag ( situatie) worden acht 'antwoorden' ( mogelijkheden) gegeven. Verdeel voor elke situatie in totaal tien punten over de antwoorden waarvan je denkt dat ze jouw gedrag het beste beschrijven. die punten kunnen over verschillende antwoorden worden verdeeld: bijvoorbeeld 3 punten voor a, 1 punt voor c, 2 punten voor f en 4 punten voor g. als alles op jou van toepassing is, dan verdeel je de tien punten gelijkmatig over alee antwoorden. Of één antwoord krijgt alle tien punten.  </t>
  </si>
  <si>
    <t>Instructies</t>
  </si>
  <si>
    <t>Per vraag (situatie) verdeel je de 10 punten over de gegeven mogelijkheden. Op de pagina 'Scorelijst' zie je de score</t>
  </si>
  <si>
    <t>Vraag 1:</t>
  </si>
  <si>
    <t>punten</t>
  </si>
  <si>
    <t>Ik kan goed samenwerken met een heel grote verscheidenheid aan mensen;</t>
  </si>
  <si>
    <t>Ik denk dat ik een geschikt ogenblik snel opmerk en dat ik er snel gebruik van kan maken;</t>
  </si>
  <si>
    <t>Ideeën naar voren brengen is één van mijn natuurlijke pluspunten;</t>
  </si>
  <si>
    <t>Ik ben bekwaam om mensen aan de praat te krijgen waarvan ik veronderstel dat ze op een waardevolle manier kunnen bijdragen tot het bereiken van de doelstellingen van de groep</t>
  </si>
  <si>
    <t>Mijn vermogen om dingen nauwkeurig uit te voeren, heeft veel te maken met mijn persoonlijke doeltreffendheid;</t>
  </si>
  <si>
    <t>Ik ben bereid een tijdelijke periode minder populair over te komen als dat uiteindelijk leidt tot resultaten die de moeite waard zijn;</t>
  </si>
  <si>
    <t>Gewoonlijk voel ik goed aan wat realistisch is en wat waarschijnlijk zal werken;</t>
  </si>
  <si>
    <t>Ik kan een beredenerend pleidooi houden voor een alternatieve handelswijze zonder te sturen of bevooroordeeld te zijn;</t>
  </si>
  <si>
    <t xml:space="preserve">Totaal     </t>
  </si>
  <si>
    <t>De bijdrage die ik volgens mij kan leveren aan een team:</t>
  </si>
  <si>
    <t>Vraag 2:</t>
  </si>
  <si>
    <t>Wat mij opvalt in het groepsproces is dat;</t>
  </si>
  <si>
    <t>Ik pas op mijn gemak ben als vergaderingen degelijk zijn gestructureers en gecontroleerd en ze over het algemeen goed worden geleid;</t>
  </si>
  <si>
    <t>Mijn objectieve kijk op de dingen het me moeilijk maakt vlot en enthousiast bij collega's aan te sluiten;</t>
  </si>
  <si>
    <t>Ik geneigd ben veel te praten, zodat de groep nieuwe ideeën begint te ontwikkelen;</t>
  </si>
  <si>
    <t>Ik de neiging heb meer ruimte te geven aan personen die waardevolle opvattingen hebben, waarvaan te weinig bekendheid wordt gegeven;</t>
  </si>
  <si>
    <t>Ik soms als doordrijvend en autoritair wordt aangezien als er iets moet worden gedaan;</t>
  </si>
  <si>
    <t>Ik het moeilijk vind frontaal de leiding te nemen, misschien doordat ik overgevoelig ben voor een groepssfeer;</t>
  </si>
  <si>
    <t>Ik geneigd ben verwikkeld te raken in ideeën die bij me opkomen en op die manier het geheel uit het oog verlies;</t>
  </si>
  <si>
    <t>Vraag 3:</t>
  </si>
  <si>
    <t>Wanneer ik betrokken ben bij een project met andere mensen;</t>
  </si>
  <si>
    <t>Beschik ik over talent om mensen te beïnvloeden zonder hen onder druk te zetten;</t>
  </si>
  <si>
    <t>Voorkom ik achteloze vergissingen en weglatingen door mijn algehele waakzaamheid;</t>
  </si>
  <si>
    <t>Ben ik bereid tot actie aan te sporen om te voorkomen dat er tijdens de verghadering tijd word verspild of dat het hoofdoel uit het oog verloren wordt;</t>
  </si>
  <si>
    <t>Kan men op mij rekenen om een orginele bijdrage te leveren;</t>
  </si>
  <si>
    <t>Ben ik steeds bereid om een interessante suggestie te steunen die in ieders belang is;</t>
  </si>
  <si>
    <t>Ben ik gebrand op de meest recente nieuwe opvattingen en ontwikkelingen;</t>
  </si>
  <si>
    <t>Geloof ik dat mijn beoordelingsvermogen ertoe kan bijdragen de juiste beslissingen te nemen;</t>
  </si>
  <si>
    <t>Kan men op mij vertrouwen op erop toe te zien dat essentiële taken worden georganiseerd;</t>
  </si>
  <si>
    <t>Vraag 4:</t>
  </si>
  <si>
    <t>Mijn karakteristieke benadering van groepswerk bestaat erin dat;</t>
  </si>
  <si>
    <t>Ik een ongedwongen belangstelling heb voor het beter leren kennen van collega's</t>
  </si>
  <si>
    <t>Ik er niet voor terugschrik de standpunten van anderen uit te lokken of er zelf een minderheidsopvatting op na te houden;</t>
  </si>
  <si>
    <t>Ik meestal een argumentatiestrategie kan vinden om niet toepasbare voorstellen te weerleggen;</t>
  </si>
  <si>
    <t>Ik meen over een gave te beschikken om de dingen soepel te laten verlopen wanneer er een plan moet worden uitgevoerd;</t>
  </si>
  <si>
    <t>Ik de neiging heb het evidente te vermijden en met het onverwachte voor de dag te komen;</t>
  </si>
  <si>
    <t>Ik op elke taak die ik onderneem een stempel van perfectionisme druk;</t>
  </si>
  <si>
    <t>Ik bereid ben gebruik te maken van contacten buiten de groep zelf;</t>
  </si>
  <si>
    <t>Hoewel ik intresse heb voor alle standpunten, aarzel ik niet tot een besluit te komen wanneer er een beslissing moet worden genomen;</t>
  </si>
  <si>
    <t>Vraag 5:</t>
  </si>
  <si>
    <t>Ik vind voldoening in een baan omdat;</t>
  </si>
  <si>
    <t>Elkaar af te wegen;</t>
  </si>
  <si>
    <t>Ik belangstelling heb voor het vinden van praktische oplossingen voor problemen;</t>
  </si>
  <si>
    <t>Ik graag het gevoel heb dat ik goede werkrelaties ontwikkel;</t>
  </si>
  <si>
    <t>Ik een sterke invloed kan uitoefenen op het nemen van beslissingen;</t>
  </si>
  <si>
    <t>Ik mensen kan ontmoeten die nieuwe perpectieven kunnen bieden;</t>
  </si>
  <si>
    <t>Ik mensen ertoe kan brengen het eens te worden over een noodzakelijke handelswijze;</t>
  </si>
  <si>
    <t>Ik in mijn schik ben als ik een taak mijn volle aandacht kan geven;</t>
  </si>
  <si>
    <t>Ik me graag op een terrein bevind dat mijn verbeelding verruimt;</t>
  </si>
  <si>
    <t>Vraag 6:</t>
  </si>
  <si>
    <t xml:space="preserve">Als men mij ploseling een moeilijke taak opdraagt die moet worden uitgevoerd binnen </t>
  </si>
  <si>
    <t>een beperkte tijdspanne en met onbekende mensen;</t>
  </si>
  <si>
    <t>Zou ik me - voordat ik een strategie ontwikkel - liefst in een hoek terugtrekken om een uitweg uit deimpasse te zoeken;</t>
  </si>
  <si>
    <t>Zou ik bereid zijn samen te werken met de persoon die het probleem het meest constructief benadret;</t>
  </si>
  <si>
    <t>Zou ik een of andere manier proberen te vinden om de omvang van de taak te reduceren door na te gaan wat de meest optimale bijdrage van de verschillende individuen kan zijn;</t>
  </si>
  <si>
    <t>Zou mijn natuurlijke zin tot spoed mij helpen om zeker niet achterop te geraken op het schema;</t>
  </si>
  <si>
    <t>Geloof ik dat ik onverstoorbaar zou blijven en mijn vermogen om rechtlijnig te denken zou behouden;</t>
  </si>
  <si>
    <t>Zou ik ondanks de druk mijn doelgerichtheid behouden;</t>
  </si>
  <si>
    <t>Zou ik bereid zijn om op een positieve manier de leiding te nemen als de groep in mijn ogen geen vooruitgang maakt;</t>
  </si>
  <si>
    <t>Zou ik de discussie openstelen met de bedoeling nieuwe ideeén te stimuleren en iets in gang te brengen</t>
  </si>
  <si>
    <t>Vraag 7:</t>
  </si>
  <si>
    <t xml:space="preserve">Met betrekking tot de problemen waaraan ik ben blootgesteld bij het werken </t>
  </si>
  <si>
    <t>in groepsverband;</t>
  </si>
  <si>
    <t>Heb ik de neiging mijn ongeduld te laten blijken met mensen die vooruitgang in de weg staan;</t>
  </si>
  <si>
    <t>Kunnen anderen me bekritiseren omdat ik teveel analyseer en niet intuïtief genoeg te werk ga;</t>
  </si>
  <si>
    <t>Kunnen de werkzaamheden vertragen door mijn verlangen om ervoor te zorgen dat het werk degelijk wordt uitgevoerd;</t>
  </si>
  <si>
    <t>Heb ik de neiging nogal gemakelijk verveeld te geraken en dan te rekenen op één of twee stimulerende leden om me opnieuw op gang te helpen;</t>
  </si>
  <si>
    <t>Vind ik het moeilijk te beginnen tenzij de doelstellingen duidelijk zijn;</t>
  </si>
  <si>
    <t>Ben ik soms zwak in het verklaren en verduidelijken van complexe factoren die ik ontmoet;</t>
  </si>
  <si>
    <t>Ben ik me ervan bewust dat ik van anderen dingen eis die ik zelf niet kan uitvoeren;</t>
  </si>
  <si>
    <t>Aarzel ik mijn standpunt bekend te maken als ik op duidelijke tegenwerking stoot;</t>
  </si>
  <si>
    <t>De Doordenker</t>
  </si>
  <si>
    <r>
      <rPr>
        <b/>
        <sz val="11"/>
        <color theme="1"/>
        <rFont val="Calibri"/>
        <family val="2"/>
        <scheme val="minor"/>
      </rPr>
      <t>Rol</t>
    </r>
    <r>
      <rPr>
        <sz val="11"/>
        <color theme="1"/>
        <rFont val="Calibri"/>
        <family val="2"/>
        <scheme val="minor"/>
      </rPr>
      <t xml:space="preserve">; Hij maakt weloverwogen analyses en evaluties van ideeën en suggesties, </t>
    </r>
  </si>
  <si>
    <t>om zodoende tot doordachte beslissingen te komen voor het team.</t>
  </si>
  <si>
    <t>Eigenschappen</t>
  </si>
  <si>
    <t>Karaktertrekken : Hoog IQ, stabiel en introvert.</t>
  </si>
  <si>
    <t>De Voorzitter</t>
  </si>
  <si>
    <r>
      <rPr>
        <b/>
        <sz val="11"/>
        <color theme="1"/>
        <rFont val="Calibri"/>
        <family val="2"/>
        <scheme val="minor"/>
      </rPr>
      <t>Rol</t>
    </r>
    <r>
      <rPr>
        <sz val="11"/>
        <color theme="1"/>
        <rFont val="Calibri"/>
        <family val="2"/>
        <scheme val="minor"/>
      </rPr>
      <t xml:space="preserve">; Hij zorgt voor een omgeving waain de meeste wenselijke zaken de beste kans </t>
    </r>
  </si>
  <si>
    <t xml:space="preserve">van slagen hebben. Hij moet het proces bewaken, ieders sterke en zwakke punten </t>
  </si>
  <si>
    <t>De Vormer</t>
  </si>
  <si>
    <r>
      <rPr>
        <b/>
        <sz val="11"/>
        <color theme="1"/>
        <rFont val="Calibri"/>
        <family val="2"/>
        <scheme val="minor"/>
      </rPr>
      <t>Rol</t>
    </r>
    <r>
      <rPr>
        <sz val="11"/>
        <color theme="1"/>
        <rFont val="Calibri"/>
        <family val="2"/>
        <scheme val="minor"/>
      </rPr>
      <t xml:space="preserve">; Hij helpt bij het geven van een vorm, een richting aan de inspanningen van het </t>
    </r>
  </si>
  <si>
    <t xml:space="preserve">team, waarbij hij voornamelijk tracht om doelstellingen duidelijk te maken en </t>
  </si>
  <si>
    <t xml:space="preserve">prioriteiten aan te geven. Daarbij zoekt hij naar patronen in de discussies en </t>
  </si>
  <si>
    <t>resultaten van de groepsactiviteiten.</t>
  </si>
  <si>
    <t>Karaktertrekken : Onrustig, dominant en extrovert;</t>
  </si>
  <si>
    <t>Karaktertrekken : Stabiel, dominant en extrovert;</t>
  </si>
  <si>
    <t>De Mobilisator</t>
  </si>
  <si>
    <r>
      <rPr>
        <b/>
        <sz val="11"/>
        <color theme="1"/>
        <rFont val="Calibri"/>
        <family val="2"/>
        <scheme val="minor"/>
      </rPr>
      <t>Rol</t>
    </r>
    <r>
      <rPr>
        <sz val="11"/>
        <color theme="1"/>
        <rFont val="Calibri"/>
        <family val="2"/>
        <scheme val="minor"/>
      </rPr>
      <t xml:space="preserve">; Hij genereert nieuwe ideeën en strategieën, ook daar waar het gaat om het </t>
    </r>
  </si>
  <si>
    <t>zoeken naar mogelijke oplossingen in problemen.</t>
  </si>
  <si>
    <t>Karaktertrekken : Zeer hoog IQ, dominant en introvert.</t>
  </si>
  <si>
    <t>De Brononderzoeker</t>
  </si>
  <si>
    <r>
      <rPr>
        <b/>
        <sz val="11"/>
        <color theme="1"/>
        <rFont val="Calibri"/>
        <family val="2"/>
        <scheme val="minor"/>
      </rPr>
      <t>Rol</t>
    </r>
    <r>
      <rPr>
        <sz val="11"/>
        <color theme="1"/>
        <rFont val="Calibri"/>
        <family val="2"/>
        <scheme val="minor"/>
      </rPr>
      <t xml:space="preserve">; Hij zoekt naar ideeën, ontwikkeling en informatie buiten het team. </t>
    </r>
  </si>
  <si>
    <t>Hij boort extrene contacten aan voert allerlei onderhandelingen.</t>
  </si>
  <si>
    <t>De Bewaker</t>
  </si>
  <si>
    <r>
      <rPr>
        <b/>
        <sz val="11"/>
        <color theme="1"/>
        <rFont val="Calibri"/>
        <family val="2"/>
        <scheme val="minor"/>
      </rPr>
      <t>Rol</t>
    </r>
    <r>
      <rPr>
        <sz val="11"/>
        <color theme="1"/>
        <rFont val="Calibri"/>
        <family val="2"/>
        <scheme val="minor"/>
      </rPr>
      <t xml:space="preserve">; Hij bewaakt achter de schermen het planmatige deel zodat er niets </t>
    </r>
  </si>
  <si>
    <t>overgeslagen wordt. Hij straalt gejaagdheid uit en jut daarom het team op.</t>
  </si>
  <si>
    <t>onderkennen en gebruik maken van de kracht van elk teamlid.</t>
  </si>
  <si>
    <t>Karaktertrekken : Rustig en introvert;</t>
  </si>
  <si>
    <t>De Groepswerker</t>
  </si>
  <si>
    <r>
      <rPr>
        <b/>
        <sz val="11"/>
        <color theme="1"/>
        <rFont val="Calibri"/>
        <family val="2"/>
        <scheme val="minor"/>
      </rPr>
      <t>Rol</t>
    </r>
    <r>
      <rPr>
        <sz val="11"/>
        <color theme="1"/>
        <rFont val="Calibri"/>
        <family val="2"/>
        <scheme val="minor"/>
      </rPr>
      <t xml:space="preserve">; Hij is diegene die de teamleden ondersteunt, stimuleert en de </t>
    </r>
  </si>
  <si>
    <t>communicatielijnen open houdt. Hij koestert en bevordert de teamgeest.</t>
  </si>
  <si>
    <t>Karaktertrekken : Stabiel, extrovert en weinig overheesend;</t>
  </si>
  <si>
    <t>De Bedrijfsman</t>
  </si>
  <si>
    <r>
      <rPr>
        <b/>
        <sz val="11"/>
        <color theme="1"/>
        <rFont val="Calibri"/>
        <family val="2"/>
        <scheme val="minor"/>
      </rPr>
      <t>Rol</t>
    </r>
    <r>
      <rPr>
        <sz val="11"/>
        <color theme="1"/>
        <rFont val="Calibri"/>
        <family val="2"/>
        <scheme val="minor"/>
      </rPr>
      <t xml:space="preserve">; Hij is de praktische organisator, die beslissingen en stragieën omzet in </t>
    </r>
  </si>
  <si>
    <t xml:space="preserve">concrete werkzaamheden. Daarnaast voert hij uit wat afgesproken is op een  </t>
  </si>
  <si>
    <t xml:space="preserve">systematische en efficiënte manier. </t>
  </si>
  <si>
    <t>Karaktertrekken : Stabiel en beheerst;</t>
  </si>
  <si>
    <t>Naam invullen kandidaat</t>
  </si>
  <si>
    <t>Mijn collega's me soms wel eens beschouwen als iemand die onnodig over details of over een eventuele foute afloop van dingen piekert;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</si>
</sst>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7" x14ac:knownFonts="1">
    <font>
      <sz val="11"/>
      <color theme="1"/>
      <name val="Calibri"/>
      <family val="2"/>
      <scheme val="minor"/>
    </font>
    <font>
      <b/>
      <sz val="11"/>
      <color theme="1"/>
      <name val="Calibri"/>
      <family val="2"/>
      <scheme val="minor"/>
    </font>
    <font>
      <sz val="18"/>
      <color theme="1"/>
      <name val="Calibri"/>
      <family val="2"/>
      <scheme val="minor"/>
    </font>
    <font>
      <sz val="10"/>
      <color theme="1"/>
      <name val="Calibri"/>
      <family val="2"/>
      <scheme val="minor"/>
    </font>
    <font>
      <sz val="14"/>
      <color theme="1"/>
      <name val="Calibri"/>
      <family val="2"/>
      <scheme val="minor"/>
    </font>
    <font>
      <b/>
      <u/>
      <sz val="11"/>
      <color theme="1"/>
      <name val="Calibri"/>
      <family val="2"/>
      <scheme val="minor"/>
    </font>
    <font>
      <b/>
      <sz val="16"/>
      <color theme="1"/>
      <name val="Calibri"/>
      <family val="2"/>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2">
    <xf numFmtId="0" fontId="0" fillId="0" borderId="0" xfId="0"/>
    <xf numFmtId="0" fontId="0" fillId="0" borderId="0" xfId="0" applyAlignment="1">
      <alignment wrapText="1"/>
    </xf>
    <xf numFmtId="0" fontId="1" fillId="0" borderId="0" xfId="0" applyFont="1"/>
    <xf numFmtId="0" fontId="5" fillId="0" borderId="25" xfId="0" applyFont="1" applyBorder="1"/>
    <xf numFmtId="0" fontId="0" fillId="0" borderId="26" xfId="0" applyBorder="1"/>
    <xf numFmtId="0" fontId="0" fillId="0" borderId="27" xfId="0" applyBorder="1"/>
    <xf numFmtId="0" fontId="0" fillId="0" borderId="28" xfId="0" applyBorder="1"/>
    <xf numFmtId="0" fontId="0" fillId="0" borderId="0" xfId="0" applyBorder="1"/>
    <xf numFmtId="0" fontId="0" fillId="0" borderId="29" xfId="0" applyBorder="1"/>
    <xf numFmtId="0" fontId="1" fillId="0" borderId="28" xfId="0" applyFont="1" applyBorder="1" applyAlignment="1">
      <alignment vertical="top"/>
    </xf>
    <xf numFmtId="0" fontId="1" fillId="0" borderId="30" xfId="0" applyFont="1" applyBorder="1"/>
    <xf numFmtId="0" fontId="0" fillId="0" borderId="31" xfId="0" applyBorder="1"/>
    <xf numFmtId="0" fontId="0" fillId="0" borderId="32" xfId="0" applyBorder="1"/>
    <xf numFmtId="0" fontId="1" fillId="0" borderId="28" xfId="0" applyFont="1" applyBorder="1"/>
    <xf numFmtId="0" fontId="0" fillId="0" borderId="0" xfId="0" applyProtection="1">
      <protection hidden="1"/>
    </xf>
    <xf numFmtId="0" fontId="0" fillId="0" borderId="1" xfId="0" applyBorder="1" applyAlignment="1" applyProtection="1">
      <alignment horizontal="center"/>
      <protection hidden="1"/>
    </xf>
    <xf numFmtId="164" fontId="0" fillId="0" borderId="1" xfId="0" applyNumberFormat="1" applyBorder="1" applyAlignment="1" applyProtection="1">
      <alignment horizontal="center"/>
      <protection hidden="1"/>
    </xf>
    <xf numFmtId="0" fontId="0" fillId="0" borderId="0" xfId="0" applyAlignment="1" applyProtection="1">
      <alignment horizontal="right"/>
      <protection hidden="1"/>
    </xf>
    <xf numFmtId="0" fontId="0" fillId="0" borderId="5" xfId="0" applyBorder="1" applyAlignment="1" applyProtection="1">
      <alignment horizontal="center"/>
      <protection hidden="1"/>
    </xf>
    <xf numFmtId="164" fontId="0" fillId="0" borderId="18" xfId="0" applyNumberFormat="1" applyBorder="1" applyAlignment="1" applyProtection="1">
      <alignment horizontal="center"/>
      <protection hidden="1"/>
    </xf>
    <xf numFmtId="164" fontId="0" fillId="0" borderId="11" xfId="0" applyNumberFormat="1" applyBorder="1" applyAlignment="1" applyProtection="1">
      <alignment horizontal="center"/>
      <protection hidden="1"/>
    </xf>
    <xf numFmtId="0" fontId="0" fillId="0" borderId="14" xfId="0" applyBorder="1" applyAlignment="1" applyProtection="1">
      <alignment horizontal="center"/>
      <protection hidden="1"/>
    </xf>
    <xf numFmtId="164" fontId="0" fillId="0" borderId="15" xfId="0" applyNumberFormat="1" applyBorder="1" applyAlignment="1" applyProtection="1">
      <alignment horizontal="center"/>
      <protection hidden="1"/>
    </xf>
    <xf numFmtId="0" fontId="0" fillId="0" borderId="16" xfId="0" applyBorder="1" applyAlignment="1" applyProtection="1">
      <alignment horizontal="center"/>
      <protection hidden="1"/>
    </xf>
    <xf numFmtId="0" fontId="0" fillId="0" borderId="23" xfId="0" applyBorder="1" applyAlignment="1" applyProtection="1">
      <alignment horizontal="center"/>
      <protection hidden="1"/>
    </xf>
    <xf numFmtId="164" fontId="0" fillId="0" borderId="19" xfId="0" applyNumberFormat="1" applyBorder="1" applyAlignment="1" applyProtection="1">
      <alignment horizontal="center"/>
      <protection hidden="1"/>
    </xf>
    <xf numFmtId="0" fontId="0" fillId="0" borderId="20" xfId="0" applyBorder="1" applyAlignment="1" applyProtection="1">
      <alignment horizontal="center"/>
      <protection hidden="1"/>
    </xf>
    <xf numFmtId="164" fontId="0" fillId="0" borderId="17" xfId="0" applyNumberFormat="1" applyBorder="1" applyAlignment="1" applyProtection="1">
      <alignment horizontal="center"/>
      <protection hidden="1"/>
    </xf>
    <xf numFmtId="164" fontId="0" fillId="0" borderId="0" xfId="0" applyNumberFormat="1" applyAlignment="1" applyProtection="1">
      <alignment horizontal="center"/>
      <protection hidden="1"/>
    </xf>
    <xf numFmtId="164" fontId="0" fillId="0" borderId="21" xfId="0" applyNumberFormat="1" applyBorder="1" applyAlignment="1" applyProtection="1">
      <protection hidden="1"/>
    </xf>
    <xf numFmtId="164" fontId="0" fillId="0" borderId="22" xfId="0" applyNumberFormat="1" applyBorder="1" applyAlignment="1" applyProtection="1">
      <alignment horizontal="center"/>
      <protection hidden="1"/>
    </xf>
    <xf numFmtId="164" fontId="0" fillId="0" borderId="7" xfId="0" applyNumberFormat="1" applyBorder="1" applyAlignment="1" applyProtection="1">
      <protection hidden="1"/>
    </xf>
    <xf numFmtId="164" fontId="0" fillId="0" borderId="5" xfId="0" applyNumberFormat="1" applyBorder="1" applyAlignment="1" applyProtection="1">
      <alignment horizontal="center"/>
      <protection hidden="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0" fillId="0" borderId="0" xfId="0" applyAlignment="1">
      <alignment horizontal="left" wrapText="1"/>
    </xf>
    <xf numFmtId="0" fontId="0" fillId="0" borderId="0" xfId="0" applyAlignment="1">
      <alignment horizontal="center" wrapText="1"/>
    </xf>
    <xf numFmtId="0" fontId="5" fillId="0" borderId="0" xfId="0" applyFont="1" applyAlignment="1">
      <alignment horizontal="center"/>
    </xf>
    <xf numFmtId="0" fontId="2" fillId="0" borderId="9" xfId="0" applyFont="1" applyBorder="1" applyAlignment="1">
      <alignment horizontal="right" vertical="top"/>
    </xf>
    <xf numFmtId="0" fontId="2" fillId="0" borderId="10" xfId="0" applyFont="1" applyBorder="1" applyAlignment="1">
      <alignment horizontal="right" vertical="top"/>
    </xf>
    <xf numFmtId="0" fontId="2" fillId="0" borderId="11" xfId="0" applyFont="1" applyBorder="1" applyAlignment="1">
      <alignment horizontal="right" vertical="top"/>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64" fontId="2" fillId="0" borderId="2" xfId="0" applyNumberFormat="1" applyFont="1" applyBorder="1" applyAlignment="1" applyProtection="1">
      <alignment horizontal="center" vertical="center"/>
      <protection hidden="1"/>
    </xf>
    <xf numFmtId="164" fontId="2" fillId="0" borderId="3" xfId="0" applyNumberFormat="1" applyFont="1" applyBorder="1" applyAlignment="1" applyProtection="1">
      <alignment horizontal="center" vertical="center"/>
      <protection hidden="1"/>
    </xf>
    <xf numFmtId="164" fontId="2" fillId="0" borderId="12" xfId="0" applyNumberFormat="1" applyFont="1" applyBorder="1" applyAlignment="1" applyProtection="1">
      <alignment horizontal="center" vertical="center"/>
      <protection hidden="1"/>
    </xf>
    <xf numFmtId="164" fontId="2" fillId="0" borderId="8" xfId="0" applyNumberFormat="1" applyFont="1" applyBorder="1" applyAlignment="1" applyProtection="1">
      <alignment horizontal="center" vertical="center"/>
      <protection hidden="1"/>
    </xf>
    <xf numFmtId="164" fontId="2" fillId="0" borderId="4" xfId="0" applyNumberFormat="1" applyFont="1" applyBorder="1" applyAlignment="1" applyProtection="1">
      <alignment horizontal="center" vertical="center"/>
      <protection hidden="1"/>
    </xf>
    <xf numFmtId="164" fontId="2" fillId="0" borderId="5" xfId="0" applyNumberFormat="1" applyFont="1" applyBorder="1" applyAlignment="1" applyProtection="1">
      <alignment horizontal="center" vertical="center"/>
      <protection hidden="1"/>
    </xf>
    <xf numFmtId="0" fontId="6" fillId="0" borderId="1" xfId="0" applyFont="1" applyBorder="1" applyAlignment="1">
      <alignment horizontal="right" vertical="center"/>
    </xf>
    <xf numFmtId="0" fontId="0" fillId="0" borderId="1" xfId="0" applyBorder="1" applyAlignment="1">
      <alignment horizontal="center"/>
    </xf>
    <xf numFmtId="0" fontId="1" fillId="0" borderId="0" xfId="0" applyFont="1" applyAlignment="1" applyProtection="1">
      <alignment horizontal="left"/>
      <protection hidden="1"/>
    </xf>
    <xf numFmtId="0" fontId="0" fillId="0" borderId="9" xfId="0" applyBorder="1" applyAlignment="1" applyProtection="1">
      <alignment horizontal="center" vertical="center" textRotation="60"/>
      <protection hidden="1"/>
    </xf>
    <xf numFmtId="0" fontId="0" fillId="0" borderId="10" xfId="0" applyBorder="1" applyAlignment="1" applyProtection="1">
      <alignment horizontal="center" vertical="center" textRotation="60"/>
      <protection hidden="1"/>
    </xf>
    <xf numFmtId="0" fontId="0" fillId="0" borderId="11" xfId="0" applyBorder="1" applyAlignment="1" applyProtection="1">
      <alignment horizontal="center" vertical="center" textRotation="60"/>
      <protection hidden="1"/>
    </xf>
    <xf numFmtId="0" fontId="0" fillId="0" borderId="1"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 xfId="0" applyBorder="1" applyAlignment="1" applyProtection="1">
      <alignment horizontal="center" vertical="center" textRotation="180" wrapText="1"/>
      <protection hidden="1"/>
    </xf>
    <xf numFmtId="0" fontId="0" fillId="0" borderId="15" xfId="0" applyBorder="1" applyAlignment="1" applyProtection="1">
      <alignment horizontal="center" vertical="center" textRotation="180" wrapText="1"/>
      <protection hidden="1"/>
    </xf>
    <xf numFmtId="0" fontId="0" fillId="0" borderId="17" xfId="0" applyBorder="1" applyAlignment="1" applyProtection="1">
      <alignment horizontal="center" vertical="center" textRotation="180" wrapText="1"/>
      <protection hidden="1"/>
    </xf>
    <xf numFmtId="0" fontId="0" fillId="0" borderId="19" xfId="0" applyBorder="1" applyAlignment="1" applyProtection="1">
      <alignment horizontal="center" vertical="center" textRotation="180" wrapText="1"/>
      <protection hidden="1"/>
    </xf>
    <xf numFmtId="0" fontId="0" fillId="0" borderId="14" xfId="0" applyBorder="1" applyAlignment="1" applyProtection="1">
      <alignment horizontal="center" vertical="center" textRotation="180" wrapText="1"/>
      <protection hidden="1"/>
    </xf>
    <xf numFmtId="0" fontId="0" fillId="0" borderId="20" xfId="0" applyBorder="1" applyAlignment="1" applyProtection="1">
      <alignment horizontal="center" vertical="center" textRotation="180" wrapText="1"/>
      <protection hidden="1"/>
    </xf>
    <xf numFmtId="0" fontId="0" fillId="0" borderId="4"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17" xfId="0" applyBorder="1" applyAlignment="1" applyProtection="1">
      <alignment horizontal="center"/>
      <protection hidden="1"/>
    </xf>
    <xf numFmtId="0" fontId="0" fillId="0" borderId="24" xfId="0" applyBorder="1" applyAlignment="1" applyProtection="1">
      <alignment horizontal="center"/>
      <protection hidden="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Kritisch denken;</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Objectiviteit;</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00651DDD-2446-4C29-9B28-774A06313819}">
      <dgm:prSet phldrT="[Tekst]"/>
      <dgm:spPr/>
      <dgm:t>
        <a:bodyPr/>
        <a:lstStyle/>
        <a:p>
          <a:r>
            <a:rPr lang="nl-NL"/>
            <a:t>Voorstellen doorgronden</a:t>
          </a:r>
        </a:p>
      </dgm:t>
    </dgm:pt>
    <dgm:pt modelId="{F88FCBEA-4A4C-4347-9791-AFA715E0E681}" type="parTrans" cxnId="{FC13064B-69F3-4ED7-8EF0-AB546CE81888}">
      <dgm:prSet/>
      <dgm:spPr/>
      <dgm:t>
        <a:bodyPr/>
        <a:lstStyle/>
        <a:p>
          <a:endParaRPr lang="nl-NL"/>
        </a:p>
      </dgm:t>
    </dgm:pt>
    <dgm:pt modelId="{53F8683D-AA0D-491F-921D-E0C41FAB9BD5}" type="sibTrans" cxnId="{FC13064B-69F3-4ED7-8EF0-AB546CE81888}">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4"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4"/>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3"/>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4"/>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3"/>
      <dgm:spPr/>
    </dgm:pt>
    <dgm:pt modelId="{9A04FB49-4C12-4996-B76B-5E74D012EF67}" type="pres">
      <dgm:prSet presAssocID="{4BF72148-39E0-4157-A6A6-D52222313974}" presName="vertSpace2b" presStyleCnt="0"/>
      <dgm:spPr/>
    </dgm:pt>
    <dgm:pt modelId="{B837F7C6-C2BA-42FA-9C26-3046B45D38CE}" type="pres">
      <dgm:prSet presAssocID="{00651DDD-2446-4C29-9B28-774A06313819}" presName="horz2" presStyleCnt="0"/>
      <dgm:spPr/>
    </dgm:pt>
    <dgm:pt modelId="{A7E11D1F-A720-498F-A7B3-B819601FC9FA}" type="pres">
      <dgm:prSet presAssocID="{00651DDD-2446-4C29-9B28-774A06313819}" presName="horzSpace2" presStyleCnt="0"/>
      <dgm:spPr/>
    </dgm:pt>
    <dgm:pt modelId="{21199184-309F-48E7-A111-18868892189B}" type="pres">
      <dgm:prSet presAssocID="{00651DDD-2446-4C29-9B28-774A06313819}" presName="tx2" presStyleLbl="revTx" presStyleIdx="3" presStyleCnt="4"/>
      <dgm:spPr/>
      <dgm:t>
        <a:bodyPr/>
        <a:lstStyle/>
        <a:p>
          <a:endParaRPr lang="nl-NL"/>
        </a:p>
      </dgm:t>
    </dgm:pt>
    <dgm:pt modelId="{A23B5F12-28F4-4524-92B2-4B89B38F4BB1}" type="pres">
      <dgm:prSet presAssocID="{00651DDD-2446-4C29-9B28-774A06313819}" presName="vert2" presStyleCnt="0"/>
      <dgm:spPr/>
    </dgm:pt>
    <dgm:pt modelId="{C43C2A66-75B6-493D-9B41-9D1FF8091B7C}" type="pres">
      <dgm:prSet presAssocID="{00651DDD-2446-4C29-9B28-774A06313819}" presName="thinLine2b" presStyleLbl="callout" presStyleIdx="2" presStyleCnt="3"/>
      <dgm:spPr/>
    </dgm:pt>
    <dgm:pt modelId="{5C88475F-6D1F-4661-B3F2-2368E466FAE4}" type="pres">
      <dgm:prSet presAssocID="{00651DDD-2446-4C29-9B28-774A06313819}" presName="vertSpace2b" presStyleCnt="0"/>
      <dgm:spPr/>
    </dgm:pt>
  </dgm:ptLst>
  <dgm:cxnLst>
    <dgm:cxn modelId="{01708F02-8F7D-487D-9655-70589B0F27EB}" type="presOf" srcId="{12BE0543-AC50-4261-BC46-0B353D26D106}" destId="{00427B61-03F9-4481-8BED-A6B2DD1370F9}" srcOrd="0" destOrd="0" presId="urn:microsoft.com/office/officeart/2008/layout/LinedList"/>
    <dgm:cxn modelId="{32956A77-C3BE-4D75-AB1F-113D68C67BF2}" srcId="{05C6FE53-C0DA-4F8F-9090-09D3E0A8BBDA}" destId="{12BE0543-AC50-4261-BC46-0B353D26D106}" srcOrd="0" destOrd="0" parTransId="{AE4A0064-C18A-4861-A475-0951FC8BB37D}" sibTransId="{FF722AC8-C25C-42D0-8DBF-8DBCE5624332}"/>
    <dgm:cxn modelId="{0D61B51D-FEAA-411C-9EA7-ECDE47ABFE02}" type="presOf" srcId="{7EBF0AEA-6E22-4898-865D-F9D0FC39D68F}" destId="{22C4D3A4-81ED-4480-B210-AE4DA9D45AE4}" srcOrd="0" destOrd="0" presId="urn:microsoft.com/office/officeart/2008/layout/LinedList"/>
    <dgm:cxn modelId="{FC13064B-69F3-4ED7-8EF0-AB546CE81888}" srcId="{12BE0543-AC50-4261-BC46-0B353D26D106}" destId="{00651DDD-2446-4C29-9B28-774A06313819}" srcOrd="2" destOrd="0" parTransId="{F88FCBEA-4A4C-4347-9791-AFA715E0E681}" sibTransId="{53F8683D-AA0D-491F-921D-E0C41FAB9BD5}"/>
    <dgm:cxn modelId="{49FB2BA4-48C5-4307-9A97-2058FF25B4D2}" type="presOf" srcId="{05C6FE53-C0DA-4F8F-9090-09D3E0A8BBDA}" destId="{C57E9FBC-0442-4726-8309-B0609E33AFE6}" srcOrd="0" destOrd="0" presId="urn:microsoft.com/office/officeart/2008/layout/LinedList"/>
    <dgm:cxn modelId="{39AAAEDF-44B0-4197-9B8C-3A5C75795DAE}" srcId="{12BE0543-AC50-4261-BC46-0B353D26D106}" destId="{4BF72148-39E0-4157-A6A6-D52222313974}" srcOrd="1" destOrd="0" parTransId="{BE0A2E3D-2FBC-4475-B134-63C44D3E10F9}" sibTransId="{5E2DCB02-F1DF-4DC8-A0C4-D0AA81EB8BCA}"/>
    <dgm:cxn modelId="{D27C7C86-5B03-4E33-916A-95AC823ADAA5}" srcId="{12BE0543-AC50-4261-BC46-0B353D26D106}" destId="{7EBF0AEA-6E22-4898-865D-F9D0FC39D68F}" srcOrd="0" destOrd="0" parTransId="{012F80A6-8AA5-40CD-BE5D-D05F2666D155}" sibTransId="{65E32E16-ECDE-441C-BC72-B3029D7E7C0D}"/>
    <dgm:cxn modelId="{46F6743B-9678-48DE-B95C-29614B5E22B7}" type="presOf" srcId="{00651DDD-2446-4C29-9B28-774A06313819}" destId="{21199184-309F-48E7-A111-18868892189B}" srcOrd="0" destOrd="0" presId="urn:microsoft.com/office/officeart/2008/layout/LinedList"/>
    <dgm:cxn modelId="{E446DA32-0A46-40DD-A4CA-BAB7901B4375}" type="presOf" srcId="{4BF72148-39E0-4157-A6A6-D52222313974}" destId="{225853A1-60CA-4404-B56D-04572B26740A}" srcOrd="0" destOrd="0" presId="urn:microsoft.com/office/officeart/2008/layout/LinedList"/>
    <dgm:cxn modelId="{5D7B8792-4495-4194-827C-A5CA4224520A}" type="presParOf" srcId="{C57E9FBC-0442-4726-8309-B0609E33AFE6}" destId="{22539E20-5330-47E5-9344-BE6C4E0AAC7A}" srcOrd="0" destOrd="0" presId="urn:microsoft.com/office/officeart/2008/layout/LinedList"/>
    <dgm:cxn modelId="{1C79DEE2-1332-4682-A000-7C0B1B3BE20F}" type="presParOf" srcId="{C57E9FBC-0442-4726-8309-B0609E33AFE6}" destId="{EE71AB10-5519-4BD6-B72B-D7A005D049D9}" srcOrd="1" destOrd="0" presId="urn:microsoft.com/office/officeart/2008/layout/LinedList"/>
    <dgm:cxn modelId="{16B89682-953D-40CA-8A45-648A484B2232}" type="presParOf" srcId="{EE71AB10-5519-4BD6-B72B-D7A005D049D9}" destId="{00427B61-03F9-4481-8BED-A6B2DD1370F9}" srcOrd="0" destOrd="0" presId="urn:microsoft.com/office/officeart/2008/layout/LinedList"/>
    <dgm:cxn modelId="{875679F7-7168-4B16-8313-E87AA7F16EF8}" type="presParOf" srcId="{EE71AB10-5519-4BD6-B72B-D7A005D049D9}" destId="{6FB93D46-B5CF-49E5-9251-7D5CEC5AF4C2}" srcOrd="1" destOrd="0" presId="urn:microsoft.com/office/officeart/2008/layout/LinedList"/>
    <dgm:cxn modelId="{413BD359-A6E1-4D8A-BF8A-D3E27B6A3FE4}" type="presParOf" srcId="{6FB93D46-B5CF-49E5-9251-7D5CEC5AF4C2}" destId="{0D9512B8-FA1C-4DA9-A59B-D8CA6BE9A69C}" srcOrd="0" destOrd="0" presId="urn:microsoft.com/office/officeart/2008/layout/LinedList"/>
    <dgm:cxn modelId="{28C79FB3-30D5-4789-A989-26486F83B658}" type="presParOf" srcId="{6FB93D46-B5CF-49E5-9251-7D5CEC5AF4C2}" destId="{DEB0EB4F-6847-464B-A166-E39012692975}" srcOrd="1" destOrd="0" presId="urn:microsoft.com/office/officeart/2008/layout/LinedList"/>
    <dgm:cxn modelId="{9BBA56E1-48A8-4B83-B870-BC19FA8AF5B4}" type="presParOf" srcId="{DEB0EB4F-6847-464B-A166-E39012692975}" destId="{26C17C4C-07F3-422D-B696-0D3195EC0C66}" srcOrd="0" destOrd="0" presId="urn:microsoft.com/office/officeart/2008/layout/LinedList"/>
    <dgm:cxn modelId="{60006A80-CFE5-4A48-9A7E-6604BF117520}" type="presParOf" srcId="{DEB0EB4F-6847-464B-A166-E39012692975}" destId="{22C4D3A4-81ED-4480-B210-AE4DA9D45AE4}" srcOrd="1" destOrd="0" presId="urn:microsoft.com/office/officeart/2008/layout/LinedList"/>
    <dgm:cxn modelId="{076362BF-CA79-4DAF-BA85-068E04899E84}" type="presParOf" srcId="{DEB0EB4F-6847-464B-A166-E39012692975}" destId="{4624617E-AEC5-437D-971D-899303D33375}" srcOrd="2" destOrd="0" presId="urn:microsoft.com/office/officeart/2008/layout/LinedList"/>
    <dgm:cxn modelId="{51151A40-2DDE-42B7-B048-8804F8ED1A33}" type="presParOf" srcId="{6FB93D46-B5CF-49E5-9251-7D5CEC5AF4C2}" destId="{ACB5BB48-8E25-449C-8EFC-1E631FF6AFBE}" srcOrd="2" destOrd="0" presId="urn:microsoft.com/office/officeart/2008/layout/LinedList"/>
    <dgm:cxn modelId="{015ACC3F-08A8-4B4C-9267-BA801DF4CF29}" type="presParOf" srcId="{6FB93D46-B5CF-49E5-9251-7D5CEC5AF4C2}" destId="{8352FCE1-12C4-4EDC-A134-AB9547BEBEB5}" srcOrd="3" destOrd="0" presId="urn:microsoft.com/office/officeart/2008/layout/LinedList"/>
    <dgm:cxn modelId="{86ADD5D8-A057-4E5C-86ED-E8BFA1AF14F1}" type="presParOf" srcId="{6FB93D46-B5CF-49E5-9251-7D5CEC5AF4C2}" destId="{FA921488-C669-40DF-8E87-954BD9C6ABE4}" srcOrd="4" destOrd="0" presId="urn:microsoft.com/office/officeart/2008/layout/LinedList"/>
    <dgm:cxn modelId="{CE6FBF0D-1D14-4120-8E65-7F444020E1F9}" type="presParOf" srcId="{FA921488-C669-40DF-8E87-954BD9C6ABE4}" destId="{C3B467F9-7EC0-4170-B04F-12903588A9EB}" srcOrd="0" destOrd="0" presId="urn:microsoft.com/office/officeart/2008/layout/LinedList"/>
    <dgm:cxn modelId="{A61B4CFB-12F8-49C6-B7DC-89AB3486D06D}" type="presParOf" srcId="{FA921488-C669-40DF-8E87-954BD9C6ABE4}" destId="{225853A1-60CA-4404-B56D-04572B26740A}" srcOrd="1" destOrd="0" presId="urn:microsoft.com/office/officeart/2008/layout/LinedList"/>
    <dgm:cxn modelId="{CB3D80F4-BE4E-4A47-8395-AA218F9BD958}" type="presParOf" srcId="{FA921488-C669-40DF-8E87-954BD9C6ABE4}" destId="{44EE3911-96A7-4DB9-B53E-4B2340DA0938}" srcOrd="2" destOrd="0" presId="urn:microsoft.com/office/officeart/2008/layout/LinedList"/>
    <dgm:cxn modelId="{9735242F-F80E-4A5F-860C-7AF7A99C9FEA}" type="presParOf" srcId="{6FB93D46-B5CF-49E5-9251-7D5CEC5AF4C2}" destId="{C10F8EBA-E9D4-418B-911C-C934B012174B}" srcOrd="5" destOrd="0" presId="urn:microsoft.com/office/officeart/2008/layout/LinedList"/>
    <dgm:cxn modelId="{34635A59-D87F-45B4-864C-B99CC8A63A2F}" type="presParOf" srcId="{6FB93D46-B5CF-49E5-9251-7D5CEC5AF4C2}" destId="{9A04FB49-4C12-4996-B76B-5E74D012EF67}" srcOrd="6" destOrd="0" presId="urn:microsoft.com/office/officeart/2008/layout/LinedList"/>
    <dgm:cxn modelId="{5F0B283B-843E-4628-9A37-07C57FFC41CB}" type="presParOf" srcId="{6FB93D46-B5CF-49E5-9251-7D5CEC5AF4C2}" destId="{B837F7C6-C2BA-42FA-9C26-3046B45D38CE}" srcOrd="7" destOrd="0" presId="urn:microsoft.com/office/officeart/2008/layout/LinedList"/>
    <dgm:cxn modelId="{54CF06ED-D1C8-44A8-8F3C-6B6A6FB7154A}" type="presParOf" srcId="{B837F7C6-C2BA-42FA-9C26-3046B45D38CE}" destId="{A7E11D1F-A720-498F-A7B3-B819601FC9FA}" srcOrd="0" destOrd="0" presId="urn:microsoft.com/office/officeart/2008/layout/LinedList"/>
    <dgm:cxn modelId="{BCDB57A5-3B61-4A81-BDC9-9FD7C60FF916}" type="presParOf" srcId="{B837F7C6-C2BA-42FA-9C26-3046B45D38CE}" destId="{21199184-309F-48E7-A111-18868892189B}" srcOrd="1" destOrd="0" presId="urn:microsoft.com/office/officeart/2008/layout/LinedList"/>
    <dgm:cxn modelId="{3094003C-9D62-4914-B49F-31D184A4EC4C}" type="presParOf" srcId="{B837F7C6-C2BA-42FA-9C26-3046B45D38CE}" destId="{A23B5F12-28F4-4524-92B2-4B89B38F4BB1}" srcOrd="2" destOrd="0" presId="urn:microsoft.com/office/officeart/2008/layout/LinedList"/>
    <dgm:cxn modelId="{98DDF90C-7076-45B6-A324-06BF24F862F2}" type="presParOf" srcId="{6FB93D46-B5CF-49E5-9251-7D5CEC5AF4C2}" destId="{C43C2A66-75B6-493D-9B41-9D1FF8091B7C}" srcOrd="8" destOrd="0" presId="urn:microsoft.com/office/officeart/2008/layout/LinedList"/>
    <dgm:cxn modelId="{78B882CC-5F30-4655-ACEF-C383857003C9}" type="presParOf" srcId="{6FB93D46-B5CF-49E5-9251-7D5CEC5AF4C2}" destId="{5C88475F-6D1F-4661-B3F2-2368E466FAE4}" srcOrd="9" destOrd="0" presId="urn:microsoft.com/office/officeart/2008/layout/Lin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Over enthousiasme;</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Gebrek aan nazorg;</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3" custScaleX="321361"/>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3" custScaleY="49454"/>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2"/>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3" custScaleY="53998"/>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2"/>
      <dgm:spPr/>
    </dgm:pt>
    <dgm:pt modelId="{70930322-089D-4503-ADE7-96AC3D6E7024}" type="pres">
      <dgm:prSet presAssocID="{9EDC18F8-AF1A-4209-87D5-C9148E5EEF56}" presName="vertSpace2b" presStyleCnt="0"/>
      <dgm:spPr/>
    </dgm:pt>
  </dgm:ptLst>
  <dgm:cxnLst>
    <dgm:cxn modelId="{668519A7-9876-4808-8CED-CE171B85FDCE}" srcId="{B4008273-B948-4694-A457-3331BADF7791}" destId="{21DFFC86-79BE-4088-BDBC-1B851DE1CEEA}" srcOrd="0" destOrd="0" parTransId="{51115E9F-5C9E-4088-BE45-CE79F7CFBB92}" sibTransId="{3BBCF432-9A91-4A1C-9946-A8ADEA7AF7FC}"/>
    <dgm:cxn modelId="{0A57055C-DAA4-483E-AFF0-A460AB9D31C7}" type="presOf" srcId="{9EDC18F8-AF1A-4209-87D5-C9148E5EEF56}" destId="{A6812523-1171-4E9A-9C78-27C16850C7EC}" srcOrd="0" destOrd="0" presId="urn:microsoft.com/office/officeart/2008/layout/LinedList"/>
    <dgm:cxn modelId="{D7B11349-C5CF-45B2-9882-6D6BF13D693D}" srcId="{B4008273-B948-4694-A457-3331BADF7791}" destId="{9EDC18F8-AF1A-4209-87D5-C9148E5EEF56}" srcOrd="1" destOrd="0" parTransId="{9DFCF4D6-B5AD-4117-AA5A-B75E1EF02563}" sibTransId="{FC2BC0B1-63E1-44A0-AF32-4BE2B965BD2F}"/>
    <dgm:cxn modelId="{E953BBF2-0539-4592-B663-BCAECE246323}" type="presOf" srcId="{B4008273-B948-4694-A457-3331BADF7791}" destId="{5472826C-F7BD-4B08-8BBF-A52A2DBE245E}" srcOrd="0" destOrd="0" presId="urn:microsoft.com/office/officeart/2008/layout/LinedList"/>
    <dgm:cxn modelId="{2A6C168F-17FF-407A-9AA7-A01FA222BADD}" type="presOf" srcId="{21DFFC86-79BE-4088-BDBC-1B851DE1CEEA}" destId="{1E9960AA-28C7-4F5D-B89A-622EB43FE689}" srcOrd="0" destOrd="0" presId="urn:microsoft.com/office/officeart/2008/layout/LinedList"/>
    <dgm:cxn modelId="{5B895E87-2A20-4BFF-BA23-97E2B1E082CC}" srcId="{033C5948-A2C1-4953-8224-EDE61C4B449A}" destId="{B4008273-B948-4694-A457-3331BADF7791}" srcOrd="0" destOrd="0" parTransId="{6EC25786-155A-4766-8B3D-8007C2268DF3}" sibTransId="{7E43CE4A-6338-474F-A532-FA9E5436DF6F}"/>
    <dgm:cxn modelId="{149418CF-CCA5-407E-BF2B-7A182CA9A48E}" type="presOf" srcId="{033C5948-A2C1-4953-8224-EDE61C4B449A}" destId="{2051AC34-810E-4FD2-8CC3-21C7E68AC9DF}" srcOrd="0" destOrd="0" presId="urn:microsoft.com/office/officeart/2008/layout/LinedList"/>
    <dgm:cxn modelId="{613CC984-A9DF-4AAB-B8FC-0851F5FF23A7}" type="presParOf" srcId="{2051AC34-810E-4FD2-8CC3-21C7E68AC9DF}" destId="{513D7326-D0B8-46C6-9A32-3FC0CD57CB24}" srcOrd="0" destOrd="0" presId="urn:microsoft.com/office/officeart/2008/layout/LinedList"/>
    <dgm:cxn modelId="{692799F3-3A6C-42F2-B822-2ACC4165297A}" type="presParOf" srcId="{2051AC34-810E-4FD2-8CC3-21C7E68AC9DF}" destId="{93BE7CE2-57FE-4C4A-AA3B-E18F9C384B5B}" srcOrd="1" destOrd="0" presId="urn:microsoft.com/office/officeart/2008/layout/LinedList"/>
    <dgm:cxn modelId="{BB0451C3-3717-4021-9388-10B15E2A412D}" type="presParOf" srcId="{93BE7CE2-57FE-4C4A-AA3B-E18F9C384B5B}" destId="{5472826C-F7BD-4B08-8BBF-A52A2DBE245E}" srcOrd="0" destOrd="0" presId="urn:microsoft.com/office/officeart/2008/layout/LinedList"/>
    <dgm:cxn modelId="{AD2BE15F-4356-4AF5-943C-4891D79B811E}" type="presParOf" srcId="{93BE7CE2-57FE-4C4A-AA3B-E18F9C384B5B}" destId="{9FC51101-423D-467D-8195-C66019DBE107}" srcOrd="1" destOrd="0" presId="urn:microsoft.com/office/officeart/2008/layout/LinedList"/>
    <dgm:cxn modelId="{B3E4437F-AFC0-485E-9EE5-F7DB5553F492}" type="presParOf" srcId="{9FC51101-423D-467D-8195-C66019DBE107}" destId="{6FA3AB4A-2D6B-406F-85B5-EFBCA2C60431}" srcOrd="0" destOrd="0" presId="urn:microsoft.com/office/officeart/2008/layout/LinedList"/>
    <dgm:cxn modelId="{7609C7D3-2FD1-4D7A-B085-545DA1DE9EE1}" type="presParOf" srcId="{9FC51101-423D-467D-8195-C66019DBE107}" destId="{DDDB344C-2282-427B-91E5-D6F9926D23F3}" srcOrd="1" destOrd="0" presId="urn:microsoft.com/office/officeart/2008/layout/LinedList"/>
    <dgm:cxn modelId="{A5DCF950-2755-4865-9DE9-2248F811A76A}" type="presParOf" srcId="{DDDB344C-2282-427B-91E5-D6F9926D23F3}" destId="{4FD1EF63-AB18-420D-AAE0-46B1BA9ABE52}" srcOrd="0" destOrd="0" presId="urn:microsoft.com/office/officeart/2008/layout/LinedList"/>
    <dgm:cxn modelId="{EEA7CB2D-5512-4644-B9AB-7CA26D64E419}" type="presParOf" srcId="{DDDB344C-2282-427B-91E5-D6F9926D23F3}" destId="{1E9960AA-28C7-4F5D-B89A-622EB43FE689}" srcOrd="1" destOrd="0" presId="urn:microsoft.com/office/officeart/2008/layout/LinedList"/>
    <dgm:cxn modelId="{8C621C4E-07C8-4D79-B705-1B284B7E65F0}" type="presParOf" srcId="{DDDB344C-2282-427B-91E5-D6F9926D23F3}" destId="{01831496-0F97-48D0-9086-5AA6EADDC75A}" srcOrd="2" destOrd="0" presId="urn:microsoft.com/office/officeart/2008/layout/LinedList"/>
    <dgm:cxn modelId="{CCB8A9F8-F526-47BF-8CC9-3E3CF3500606}" type="presParOf" srcId="{9FC51101-423D-467D-8195-C66019DBE107}" destId="{D11B23E6-CCB5-43F1-A879-DEA29D536C5C}" srcOrd="2" destOrd="0" presId="urn:microsoft.com/office/officeart/2008/layout/LinedList"/>
    <dgm:cxn modelId="{AEB1E83E-F726-469F-AC95-A36F038D195D}" type="presParOf" srcId="{9FC51101-423D-467D-8195-C66019DBE107}" destId="{11CE4D27-E7BC-4DE7-B10D-359231AF8C93}" srcOrd="3" destOrd="0" presId="urn:microsoft.com/office/officeart/2008/layout/LinedList"/>
    <dgm:cxn modelId="{EA3768F4-C503-45B9-9B2D-ADCAF9AC2F2F}" type="presParOf" srcId="{9FC51101-423D-467D-8195-C66019DBE107}" destId="{2E44009B-8C90-438C-97DF-672F74CC50D6}" srcOrd="4" destOrd="0" presId="urn:microsoft.com/office/officeart/2008/layout/LinedList"/>
    <dgm:cxn modelId="{2E0487BD-45A9-496B-8D4C-7FF9931DBBA5}" type="presParOf" srcId="{2E44009B-8C90-438C-97DF-672F74CC50D6}" destId="{C25F7023-3942-4322-A079-FC2235C1AF38}" srcOrd="0" destOrd="0" presId="urn:microsoft.com/office/officeart/2008/layout/LinedList"/>
    <dgm:cxn modelId="{B64E6EB0-6A4E-4AC2-8800-8601DFA3D046}" type="presParOf" srcId="{2E44009B-8C90-438C-97DF-672F74CC50D6}" destId="{A6812523-1171-4E9A-9C78-27C16850C7EC}" srcOrd="1" destOrd="0" presId="urn:microsoft.com/office/officeart/2008/layout/LinedList"/>
    <dgm:cxn modelId="{AEB962DE-40A3-4C62-A7FB-DCF45B03E03D}" type="presParOf" srcId="{2E44009B-8C90-438C-97DF-672F74CC50D6}" destId="{F2C2A9EE-7245-4B4C-9E73-CCE2C967ED1E}" srcOrd="2" destOrd="0" presId="urn:microsoft.com/office/officeart/2008/layout/LinedList"/>
    <dgm:cxn modelId="{F9FA7B44-3AE4-486B-9741-77DFC097234E}" type="presParOf" srcId="{9FC51101-423D-467D-8195-C66019DBE107}" destId="{BE3658D2-E13B-4185-A120-A555B4744313}" srcOrd="5" destOrd="0" presId="urn:microsoft.com/office/officeart/2008/layout/LinedList"/>
    <dgm:cxn modelId="{AE0FBBFD-BD6B-4067-BCFC-1BA022DBCB0D}" type="presParOf" srcId="{9FC51101-423D-467D-8195-C66019DBE107}" destId="{70930322-089D-4503-ADE7-96AC3D6E7024}" srcOrd="6" destOrd="0" presId="urn:microsoft.com/office/officeart/2008/layout/LinedList"/>
  </dgm:cxnLst>
  <dgm:bg/>
  <dgm:whole/>
  <dgm:extLst>
    <a:ext uri="http://schemas.microsoft.com/office/drawing/2008/diagram">
      <dsp:dataModelExt xmlns:dsp="http://schemas.microsoft.com/office/drawing/2008/diagram" relId="rId50"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Bezorgheid aan orde en efficiëntie te koppelen;</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sterke persoonlijkheid;</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3"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3"/>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2"/>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3" custScaleY="55877"/>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2"/>
      <dgm:spPr/>
    </dgm:pt>
    <dgm:pt modelId="{9A04FB49-4C12-4996-B76B-5E74D012EF67}" type="pres">
      <dgm:prSet presAssocID="{4BF72148-39E0-4157-A6A6-D52222313974}" presName="vertSpace2b" presStyleCnt="0"/>
      <dgm:spPr/>
    </dgm:pt>
  </dgm:ptLst>
  <dgm:cxnLst>
    <dgm:cxn modelId="{39AAAEDF-44B0-4197-9B8C-3A5C75795DAE}" srcId="{12BE0543-AC50-4261-BC46-0B353D26D106}" destId="{4BF72148-39E0-4157-A6A6-D52222313974}" srcOrd="1" destOrd="0" parTransId="{BE0A2E3D-2FBC-4475-B134-63C44D3E10F9}" sibTransId="{5E2DCB02-F1DF-4DC8-A0C4-D0AA81EB8BCA}"/>
    <dgm:cxn modelId="{32956A77-C3BE-4D75-AB1F-113D68C67BF2}" srcId="{05C6FE53-C0DA-4F8F-9090-09D3E0A8BBDA}" destId="{12BE0543-AC50-4261-BC46-0B353D26D106}" srcOrd="0" destOrd="0" parTransId="{AE4A0064-C18A-4861-A475-0951FC8BB37D}" sibTransId="{FF722AC8-C25C-42D0-8DBF-8DBCE5624332}"/>
    <dgm:cxn modelId="{A1067082-AE07-4C8B-A66D-872DCF457EB9}" type="presOf" srcId="{12BE0543-AC50-4261-BC46-0B353D26D106}" destId="{00427B61-03F9-4481-8BED-A6B2DD1370F9}" srcOrd="0" destOrd="0" presId="urn:microsoft.com/office/officeart/2008/layout/LinedList"/>
    <dgm:cxn modelId="{B2B00D55-DA6C-4FB5-9E61-77904D3E5DC4}" type="presOf" srcId="{7EBF0AEA-6E22-4898-865D-F9D0FC39D68F}" destId="{22C4D3A4-81ED-4480-B210-AE4DA9D45AE4}" srcOrd="0" destOrd="0" presId="urn:microsoft.com/office/officeart/2008/layout/LinedList"/>
    <dgm:cxn modelId="{8440331F-CD18-4C3C-9684-123776B2EEC1}" type="presOf" srcId="{05C6FE53-C0DA-4F8F-9090-09D3E0A8BBDA}" destId="{C57E9FBC-0442-4726-8309-B0609E33AFE6}" srcOrd="0" destOrd="0" presId="urn:microsoft.com/office/officeart/2008/layout/LinedList"/>
    <dgm:cxn modelId="{D27C7C86-5B03-4E33-916A-95AC823ADAA5}" srcId="{12BE0543-AC50-4261-BC46-0B353D26D106}" destId="{7EBF0AEA-6E22-4898-865D-F9D0FC39D68F}" srcOrd="0" destOrd="0" parTransId="{012F80A6-8AA5-40CD-BE5D-D05F2666D155}" sibTransId="{65E32E16-ECDE-441C-BC72-B3029D7E7C0D}"/>
    <dgm:cxn modelId="{570962A3-B78B-44D8-AE8A-C9EEBC6348F5}" type="presOf" srcId="{4BF72148-39E0-4157-A6A6-D52222313974}" destId="{225853A1-60CA-4404-B56D-04572B26740A}" srcOrd="0" destOrd="0" presId="urn:microsoft.com/office/officeart/2008/layout/LinedList"/>
    <dgm:cxn modelId="{33FB636C-3DAD-4530-9F81-B18EA5E3C467}" type="presParOf" srcId="{C57E9FBC-0442-4726-8309-B0609E33AFE6}" destId="{22539E20-5330-47E5-9344-BE6C4E0AAC7A}" srcOrd="0" destOrd="0" presId="urn:microsoft.com/office/officeart/2008/layout/LinedList"/>
    <dgm:cxn modelId="{475BDDB4-387A-4E4E-99A3-A1E2D5F9167C}" type="presParOf" srcId="{C57E9FBC-0442-4726-8309-B0609E33AFE6}" destId="{EE71AB10-5519-4BD6-B72B-D7A005D049D9}" srcOrd="1" destOrd="0" presId="urn:microsoft.com/office/officeart/2008/layout/LinedList"/>
    <dgm:cxn modelId="{E6D1F4F0-95D7-4E95-A745-209D2A45DA26}" type="presParOf" srcId="{EE71AB10-5519-4BD6-B72B-D7A005D049D9}" destId="{00427B61-03F9-4481-8BED-A6B2DD1370F9}" srcOrd="0" destOrd="0" presId="urn:microsoft.com/office/officeart/2008/layout/LinedList"/>
    <dgm:cxn modelId="{4EEADA0C-EBE8-413B-B6A1-C59EC6E6BA2F}" type="presParOf" srcId="{EE71AB10-5519-4BD6-B72B-D7A005D049D9}" destId="{6FB93D46-B5CF-49E5-9251-7D5CEC5AF4C2}" srcOrd="1" destOrd="0" presId="urn:microsoft.com/office/officeart/2008/layout/LinedList"/>
    <dgm:cxn modelId="{0F49A329-E630-474F-921F-C110508FE3D1}" type="presParOf" srcId="{6FB93D46-B5CF-49E5-9251-7D5CEC5AF4C2}" destId="{0D9512B8-FA1C-4DA9-A59B-D8CA6BE9A69C}" srcOrd="0" destOrd="0" presId="urn:microsoft.com/office/officeart/2008/layout/LinedList"/>
    <dgm:cxn modelId="{E3BAB3C0-835E-4AAA-8659-B5E4024B15F1}" type="presParOf" srcId="{6FB93D46-B5CF-49E5-9251-7D5CEC5AF4C2}" destId="{DEB0EB4F-6847-464B-A166-E39012692975}" srcOrd="1" destOrd="0" presId="urn:microsoft.com/office/officeart/2008/layout/LinedList"/>
    <dgm:cxn modelId="{D230686A-6CBC-4416-8E0B-1DEB997852F5}" type="presParOf" srcId="{DEB0EB4F-6847-464B-A166-E39012692975}" destId="{26C17C4C-07F3-422D-B696-0D3195EC0C66}" srcOrd="0" destOrd="0" presId="urn:microsoft.com/office/officeart/2008/layout/LinedList"/>
    <dgm:cxn modelId="{9BA335E3-AD75-44EF-AD50-1B10969C929C}" type="presParOf" srcId="{DEB0EB4F-6847-464B-A166-E39012692975}" destId="{22C4D3A4-81ED-4480-B210-AE4DA9D45AE4}" srcOrd="1" destOrd="0" presId="urn:microsoft.com/office/officeart/2008/layout/LinedList"/>
    <dgm:cxn modelId="{903070AA-5EC7-48A0-B824-26FE56F0BA51}" type="presParOf" srcId="{DEB0EB4F-6847-464B-A166-E39012692975}" destId="{4624617E-AEC5-437D-971D-899303D33375}" srcOrd="2" destOrd="0" presId="urn:microsoft.com/office/officeart/2008/layout/LinedList"/>
    <dgm:cxn modelId="{FF6ADBE6-46ED-41AC-93BC-D6EDB5B625BC}" type="presParOf" srcId="{6FB93D46-B5CF-49E5-9251-7D5CEC5AF4C2}" destId="{ACB5BB48-8E25-449C-8EFC-1E631FF6AFBE}" srcOrd="2" destOrd="0" presId="urn:microsoft.com/office/officeart/2008/layout/LinedList"/>
    <dgm:cxn modelId="{E3F309CD-5560-49E8-8962-2EEE674C061D}" type="presParOf" srcId="{6FB93D46-B5CF-49E5-9251-7D5CEC5AF4C2}" destId="{8352FCE1-12C4-4EDC-A134-AB9547BEBEB5}" srcOrd="3" destOrd="0" presId="urn:microsoft.com/office/officeart/2008/layout/LinedList"/>
    <dgm:cxn modelId="{E15BB02A-AC47-4272-A92F-54187FA6C6BF}" type="presParOf" srcId="{6FB93D46-B5CF-49E5-9251-7D5CEC5AF4C2}" destId="{FA921488-C669-40DF-8E87-954BD9C6ABE4}" srcOrd="4" destOrd="0" presId="urn:microsoft.com/office/officeart/2008/layout/LinedList"/>
    <dgm:cxn modelId="{3ABC3D11-3CDC-4900-BC13-9FE8D6B437CC}" type="presParOf" srcId="{FA921488-C669-40DF-8E87-954BD9C6ABE4}" destId="{C3B467F9-7EC0-4170-B04F-12903588A9EB}" srcOrd="0" destOrd="0" presId="urn:microsoft.com/office/officeart/2008/layout/LinedList"/>
    <dgm:cxn modelId="{7FA5BC78-4A74-48CB-A666-FA68B64B89A8}" type="presParOf" srcId="{FA921488-C669-40DF-8E87-954BD9C6ABE4}" destId="{225853A1-60CA-4404-B56D-04572B26740A}" srcOrd="1" destOrd="0" presId="urn:microsoft.com/office/officeart/2008/layout/LinedList"/>
    <dgm:cxn modelId="{A15DE895-5EF2-47A6-8B2B-4C3EF5F84F75}" type="presParOf" srcId="{FA921488-C669-40DF-8E87-954BD9C6ABE4}" destId="{44EE3911-96A7-4DB9-B53E-4B2340DA0938}" srcOrd="2" destOrd="0" presId="urn:microsoft.com/office/officeart/2008/layout/LinedList"/>
    <dgm:cxn modelId="{87ECCED1-983F-46D7-A9BD-94FB438576CF}" type="presParOf" srcId="{6FB93D46-B5CF-49E5-9251-7D5CEC5AF4C2}" destId="{C10F8EBA-E9D4-418B-911C-C934B012174B}" srcOrd="5" destOrd="0" presId="urn:microsoft.com/office/officeart/2008/layout/LinedList"/>
    <dgm:cxn modelId="{ACD358BF-33D2-4A7F-AE47-877AD193FC70}" type="presParOf" srcId="{6FB93D46-B5CF-49E5-9251-7D5CEC5AF4C2}" destId="{9A04FB49-4C12-4996-B76B-5E74D012EF67}" srcOrd="6" destOrd="0" presId="urn:microsoft.com/office/officeart/2008/layout/LinedList"/>
  </dgm:cxnLst>
  <dgm:bg/>
  <dgm:whole/>
  <dgm:extLst>
    <a:ext uri="http://schemas.microsoft.com/office/drawing/2008/diagram">
      <dsp:dataModelExt xmlns:dsp="http://schemas.microsoft.com/office/drawing/2008/diagram" relId="rId55"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Ongedurigheid;</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Intolerantie t.a.v. oppervlakkige houding/gewoontes;</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3" custScaleX="219910"/>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3" custScaleY="62405"/>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2"/>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3"/>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2"/>
      <dgm:spPr/>
    </dgm:pt>
    <dgm:pt modelId="{70930322-089D-4503-ADE7-96AC3D6E7024}" type="pres">
      <dgm:prSet presAssocID="{9EDC18F8-AF1A-4209-87D5-C9148E5EEF56}" presName="vertSpace2b" presStyleCnt="0"/>
      <dgm:spPr/>
    </dgm:pt>
  </dgm:ptLst>
  <dgm:cxnLst>
    <dgm:cxn modelId="{668519A7-9876-4808-8CED-CE171B85FDCE}" srcId="{B4008273-B948-4694-A457-3331BADF7791}" destId="{21DFFC86-79BE-4088-BDBC-1B851DE1CEEA}" srcOrd="0" destOrd="0" parTransId="{51115E9F-5C9E-4088-BE45-CE79F7CFBB92}" sibTransId="{3BBCF432-9A91-4A1C-9946-A8ADEA7AF7FC}"/>
    <dgm:cxn modelId="{CCAC8869-B55F-46F7-A535-02E948B982F0}" type="presOf" srcId="{033C5948-A2C1-4953-8224-EDE61C4B449A}" destId="{2051AC34-810E-4FD2-8CC3-21C7E68AC9DF}" srcOrd="0" destOrd="0" presId="urn:microsoft.com/office/officeart/2008/layout/LinedList"/>
    <dgm:cxn modelId="{D7B11349-C5CF-45B2-9882-6D6BF13D693D}" srcId="{B4008273-B948-4694-A457-3331BADF7791}" destId="{9EDC18F8-AF1A-4209-87D5-C9148E5EEF56}" srcOrd="1" destOrd="0" parTransId="{9DFCF4D6-B5AD-4117-AA5A-B75E1EF02563}" sibTransId="{FC2BC0B1-63E1-44A0-AF32-4BE2B965BD2F}"/>
    <dgm:cxn modelId="{5B895E87-2A20-4BFF-BA23-97E2B1E082CC}" srcId="{033C5948-A2C1-4953-8224-EDE61C4B449A}" destId="{B4008273-B948-4694-A457-3331BADF7791}" srcOrd="0" destOrd="0" parTransId="{6EC25786-155A-4766-8B3D-8007C2268DF3}" sibTransId="{7E43CE4A-6338-474F-A532-FA9E5436DF6F}"/>
    <dgm:cxn modelId="{4A61C89C-AADD-4B2C-9A97-3A5C84160D48}" type="presOf" srcId="{B4008273-B948-4694-A457-3331BADF7791}" destId="{5472826C-F7BD-4B08-8BBF-A52A2DBE245E}" srcOrd="0" destOrd="0" presId="urn:microsoft.com/office/officeart/2008/layout/LinedList"/>
    <dgm:cxn modelId="{12849823-9CC5-4BA8-8884-A69A072925C6}" type="presOf" srcId="{9EDC18F8-AF1A-4209-87D5-C9148E5EEF56}" destId="{A6812523-1171-4E9A-9C78-27C16850C7EC}" srcOrd="0" destOrd="0" presId="urn:microsoft.com/office/officeart/2008/layout/LinedList"/>
    <dgm:cxn modelId="{87CE944D-9272-4DD5-B792-495B5E61B3B0}" type="presOf" srcId="{21DFFC86-79BE-4088-BDBC-1B851DE1CEEA}" destId="{1E9960AA-28C7-4F5D-B89A-622EB43FE689}" srcOrd="0" destOrd="0" presId="urn:microsoft.com/office/officeart/2008/layout/LinedList"/>
    <dgm:cxn modelId="{96F96BCB-F91D-4865-82D9-86047E691E94}" type="presParOf" srcId="{2051AC34-810E-4FD2-8CC3-21C7E68AC9DF}" destId="{513D7326-D0B8-46C6-9A32-3FC0CD57CB24}" srcOrd="0" destOrd="0" presId="urn:microsoft.com/office/officeart/2008/layout/LinedList"/>
    <dgm:cxn modelId="{27101307-F3DB-4D06-95A6-4B9523971432}" type="presParOf" srcId="{2051AC34-810E-4FD2-8CC3-21C7E68AC9DF}" destId="{93BE7CE2-57FE-4C4A-AA3B-E18F9C384B5B}" srcOrd="1" destOrd="0" presId="urn:microsoft.com/office/officeart/2008/layout/LinedList"/>
    <dgm:cxn modelId="{570C2C7F-515F-4A01-AA10-30A3836A4B95}" type="presParOf" srcId="{93BE7CE2-57FE-4C4A-AA3B-E18F9C384B5B}" destId="{5472826C-F7BD-4B08-8BBF-A52A2DBE245E}" srcOrd="0" destOrd="0" presId="urn:microsoft.com/office/officeart/2008/layout/LinedList"/>
    <dgm:cxn modelId="{F558840E-28BC-454C-9171-E5931C4398A0}" type="presParOf" srcId="{93BE7CE2-57FE-4C4A-AA3B-E18F9C384B5B}" destId="{9FC51101-423D-467D-8195-C66019DBE107}" srcOrd="1" destOrd="0" presId="urn:microsoft.com/office/officeart/2008/layout/LinedList"/>
    <dgm:cxn modelId="{AA5F1432-2834-47DE-A186-CBDC4E4C3D7E}" type="presParOf" srcId="{9FC51101-423D-467D-8195-C66019DBE107}" destId="{6FA3AB4A-2D6B-406F-85B5-EFBCA2C60431}" srcOrd="0" destOrd="0" presId="urn:microsoft.com/office/officeart/2008/layout/LinedList"/>
    <dgm:cxn modelId="{C2883752-758C-4327-995C-0BFC60BD0EE9}" type="presParOf" srcId="{9FC51101-423D-467D-8195-C66019DBE107}" destId="{DDDB344C-2282-427B-91E5-D6F9926D23F3}" srcOrd="1" destOrd="0" presId="urn:microsoft.com/office/officeart/2008/layout/LinedList"/>
    <dgm:cxn modelId="{D49F0387-A086-48C5-B658-6667D2280A63}" type="presParOf" srcId="{DDDB344C-2282-427B-91E5-D6F9926D23F3}" destId="{4FD1EF63-AB18-420D-AAE0-46B1BA9ABE52}" srcOrd="0" destOrd="0" presId="urn:microsoft.com/office/officeart/2008/layout/LinedList"/>
    <dgm:cxn modelId="{A682B4F1-4A5B-4ABC-B906-7E738F385CBA}" type="presParOf" srcId="{DDDB344C-2282-427B-91E5-D6F9926D23F3}" destId="{1E9960AA-28C7-4F5D-B89A-622EB43FE689}" srcOrd="1" destOrd="0" presId="urn:microsoft.com/office/officeart/2008/layout/LinedList"/>
    <dgm:cxn modelId="{FF9AB2E8-06B7-420B-BF23-4F90673D82C6}" type="presParOf" srcId="{DDDB344C-2282-427B-91E5-D6F9926D23F3}" destId="{01831496-0F97-48D0-9086-5AA6EADDC75A}" srcOrd="2" destOrd="0" presId="urn:microsoft.com/office/officeart/2008/layout/LinedList"/>
    <dgm:cxn modelId="{14F376E1-F04A-4E97-A9E4-75984F5BD16A}" type="presParOf" srcId="{9FC51101-423D-467D-8195-C66019DBE107}" destId="{D11B23E6-CCB5-43F1-A879-DEA29D536C5C}" srcOrd="2" destOrd="0" presId="urn:microsoft.com/office/officeart/2008/layout/LinedList"/>
    <dgm:cxn modelId="{4B958C3E-F7FA-45CA-83E7-110EBEB862D5}" type="presParOf" srcId="{9FC51101-423D-467D-8195-C66019DBE107}" destId="{11CE4D27-E7BC-4DE7-B10D-359231AF8C93}" srcOrd="3" destOrd="0" presId="urn:microsoft.com/office/officeart/2008/layout/LinedList"/>
    <dgm:cxn modelId="{7C9AAEFA-77A5-44A2-B978-A98C41E7B002}" type="presParOf" srcId="{9FC51101-423D-467D-8195-C66019DBE107}" destId="{2E44009B-8C90-438C-97DF-672F74CC50D6}" srcOrd="4" destOrd="0" presId="urn:microsoft.com/office/officeart/2008/layout/LinedList"/>
    <dgm:cxn modelId="{127D762E-6E03-4718-8B22-6646908D1F4D}" type="presParOf" srcId="{2E44009B-8C90-438C-97DF-672F74CC50D6}" destId="{C25F7023-3942-4322-A079-FC2235C1AF38}" srcOrd="0" destOrd="0" presId="urn:microsoft.com/office/officeart/2008/layout/LinedList"/>
    <dgm:cxn modelId="{1571B898-FD04-48D2-9DAF-394041ACE79C}" type="presParOf" srcId="{2E44009B-8C90-438C-97DF-672F74CC50D6}" destId="{A6812523-1171-4E9A-9C78-27C16850C7EC}" srcOrd="1" destOrd="0" presId="urn:microsoft.com/office/officeart/2008/layout/LinedList"/>
    <dgm:cxn modelId="{018078E9-00A5-4929-91B3-5D6D3A2190DF}" type="presParOf" srcId="{2E44009B-8C90-438C-97DF-672F74CC50D6}" destId="{F2C2A9EE-7245-4B4C-9E73-CCE2C967ED1E}" srcOrd="2" destOrd="0" presId="urn:microsoft.com/office/officeart/2008/layout/LinedList"/>
    <dgm:cxn modelId="{DE8CD7E6-2E64-4020-BBF0-4643E35EC9FE}" type="presParOf" srcId="{9FC51101-423D-467D-8195-C66019DBE107}" destId="{BE3658D2-E13B-4185-A120-A555B4744313}" srcOrd="5" destOrd="0" presId="urn:microsoft.com/office/officeart/2008/layout/LinedList"/>
    <dgm:cxn modelId="{53AEC081-9428-45DB-80F9-0C812A9B05D8}" type="presParOf" srcId="{9FC51101-423D-467D-8195-C66019DBE107}" destId="{70930322-089D-4503-ADE7-96AC3D6E7024}" srcOrd="6" destOrd="0" presId="urn:microsoft.com/office/officeart/2008/layout/LinedList"/>
  </dgm:cxnLst>
  <dgm:bg/>
  <dgm:whole/>
  <dgm:extLst>
    <a:ext uri="http://schemas.microsoft.com/office/drawing/2008/diagram">
      <dsp:dataModelExt xmlns:dsp="http://schemas.microsoft.com/office/drawing/2008/diagram" relId="rId60"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Hulpvaardigheid;</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Flexibiliteit;</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00651DDD-2446-4C29-9B28-774A06313819}">
      <dgm:prSet phldrT="[Tekst]"/>
      <dgm:spPr/>
      <dgm:t>
        <a:bodyPr/>
        <a:lstStyle/>
        <a:p>
          <a:r>
            <a:rPr lang="nl-NL"/>
            <a:t>Populariteit;</a:t>
          </a:r>
        </a:p>
      </dgm:t>
    </dgm:pt>
    <dgm:pt modelId="{F88FCBEA-4A4C-4347-9791-AFA715E0E681}" type="parTrans" cxnId="{FC13064B-69F3-4ED7-8EF0-AB546CE81888}">
      <dgm:prSet/>
      <dgm:spPr/>
      <dgm:t>
        <a:bodyPr/>
        <a:lstStyle/>
        <a:p>
          <a:endParaRPr lang="nl-NL"/>
        </a:p>
      </dgm:t>
    </dgm:pt>
    <dgm:pt modelId="{53F8683D-AA0D-491F-921D-E0C41FAB9BD5}" type="sibTrans" cxnId="{FC13064B-69F3-4ED7-8EF0-AB546CE81888}">
      <dgm:prSet/>
      <dgm:spPr/>
      <dgm:t>
        <a:bodyPr/>
        <a:lstStyle/>
        <a:p>
          <a:endParaRPr lang="nl-NL"/>
        </a:p>
      </dgm:t>
    </dgm:pt>
    <dgm:pt modelId="{4213B18C-6A9C-4C98-92D2-77C065C64FAF}">
      <dgm:prSet phldrT="[Tekst]"/>
      <dgm:spPr/>
      <dgm:t>
        <a:bodyPr/>
        <a:lstStyle/>
        <a:p>
          <a:r>
            <a:rPr lang="nl-NL"/>
            <a:t>Luisteren;</a:t>
          </a:r>
        </a:p>
      </dgm:t>
    </dgm:pt>
    <dgm:pt modelId="{E891B0EB-73E8-4DE0-A4F8-65A9AD2A7E20}" type="parTrans" cxnId="{C84396EF-FB69-42E5-871F-C7E1B5809584}">
      <dgm:prSet/>
      <dgm:spPr/>
      <dgm:t>
        <a:bodyPr/>
        <a:lstStyle/>
        <a:p>
          <a:endParaRPr lang="nl-NL"/>
        </a:p>
      </dgm:t>
    </dgm:pt>
    <dgm:pt modelId="{D8B4BF99-F0EB-4122-8374-5720E9E9C6C6}" type="sibTrans" cxnId="{C84396EF-FB69-42E5-871F-C7E1B5809584}">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5"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5" custScaleY="54936"/>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4"/>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5" custScaleY="51939"/>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4"/>
      <dgm:spPr/>
    </dgm:pt>
    <dgm:pt modelId="{9A04FB49-4C12-4996-B76B-5E74D012EF67}" type="pres">
      <dgm:prSet presAssocID="{4BF72148-39E0-4157-A6A6-D52222313974}" presName="vertSpace2b" presStyleCnt="0"/>
      <dgm:spPr/>
    </dgm:pt>
    <dgm:pt modelId="{B837F7C6-C2BA-42FA-9C26-3046B45D38CE}" type="pres">
      <dgm:prSet presAssocID="{00651DDD-2446-4C29-9B28-774A06313819}" presName="horz2" presStyleCnt="0"/>
      <dgm:spPr/>
    </dgm:pt>
    <dgm:pt modelId="{A7E11D1F-A720-498F-A7B3-B819601FC9FA}" type="pres">
      <dgm:prSet presAssocID="{00651DDD-2446-4C29-9B28-774A06313819}" presName="horzSpace2" presStyleCnt="0"/>
      <dgm:spPr/>
    </dgm:pt>
    <dgm:pt modelId="{21199184-309F-48E7-A111-18868892189B}" type="pres">
      <dgm:prSet presAssocID="{00651DDD-2446-4C29-9B28-774A06313819}" presName="tx2" presStyleLbl="revTx" presStyleIdx="3" presStyleCnt="5" custScaleY="51227"/>
      <dgm:spPr/>
      <dgm:t>
        <a:bodyPr/>
        <a:lstStyle/>
        <a:p>
          <a:endParaRPr lang="nl-NL"/>
        </a:p>
      </dgm:t>
    </dgm:pt>
    <dgm:pt modelId="{A23B5F12-28F4-4524-92B2-4B89B38F4BB1}" type="pres">
      <dgm:prSet presAssocID="{00651DDD-2446-4C29-9B28-774A06313819}" presName="vert2" presStyleCnt="0"/>
      <dgm:spPr/>
    </dgm:pt>
    <dgm:pt modelId="{C43C2A66-75B6-493D-9B41-9D1FF8091B7C}" type="pres">
      <dgm:prSet presAssocID="{00651DDD-2446-4C29-9B28-774A06313819}" presName="thinLine2b" presStyleLbl="callout" presStyleIdx="2" presStyleCnt="4"/>
      <dgm:spPr/>
    </dgm:pt>
    <dgm:pt modelId="{5C88475F-6D1F-4661-B3F2-2368E466FAE4}" type="pres">
      <dgm:prSet presAssocID="{00651DDD-2446-4C29-9B28-774A06313819}" presName="vertSpace2b" presStyleCnt="0"/>
      <dgm:spPr/>
    </dgm:pt>
    <dgm:pt modelId="{AB119F40-BC38-4000-B19E-E15FEB5410F2}" type="pres">
      <dgm:prSet presAssocID="{4213B18C-6A9C-4C98-92D2-77C065C64FAF}" presName="horz2" presStyleCnt="0"/>
      <dgm:spPr/>
    </dgm:pt>
    <dgm:pt modelId="{E2DE81AC-44F3-4F11-909D-0CF8DDE2E2A7}" type="pres">
      <dgm:prSet presAssocID="{4213B18C-6A9C-4C98-92D2-77C065C64FAF}" presName="horzSpace2" presStyleCnt="0"/>
      <dgm:spPr/>
    </dgm:pt>
    <dgm:pt modelId="{CFC72684-5AC0-4224-A7A1-B19F83E840A1}" type="pres">
      <dgm:prSet presAssocID="{4213B18C-6A9C-4C98-92D2-77C065C64FAF}" presName="tx2" presStyleLbl="revTx" presStyleIdx="4" presStyleCnt="5" custScaleY="48555"/>
      <dgm:spPr/>
      <dgm:t>
        <a:bodyPr/>
        <a:lstStyle/>
        <a:p>
          <a:endParaRPr lang="nl-NL"/>
        </a:p>
      </dgm:t>
    </dgm:pt>
    <dgm:pt modelId="{742AEB56-66C3-4733-803B-94D176905CA4}" type="pres">
      <dgm:prSet presAssocID="{4213B18C-6A9C-4C98-92D2-77C065C64FAF}" presName="vert2" presStyleCnt="0"/>
      <dgm:spPr/>
    </dgm:pt>
    <dgm:pt modelId="{816992DA-EA7A-4FC8-BF47-092A5C6C0D1B}" type="pres">
      <dgm:prSet presAssocID="{4213B18C-6A9C-4C98-92D2-77C065C64FAF}" presName="thinLine2b" presStyleLbl="callout" presStyleIdx="3" presStyleCnt="4"/>
      <dgm:spPr/>
    </dgm:pt>
    <dgm:pt modelId="{37A67935-DA4E-457E-AC25-2DB69822D5D8}" type="pres">
      <dgm:prSet presAssocID="{4213B18C-6A9C-4C98-92D2-77C065C64FAF}" presName="vertSpace2b" presStyleCnt="0"/>
      <dgm:spPr/>
    </dgm:pt>
  </dgm:ptLst>
  <dgm:cxnLst>
    <dgm:cxn modelId="{6893ACF4-EAA3-4AC5-A7E9-3A8F9ED6C92A}" type="presOf" srcId="{12BE0543-AC50-4261-BC46-0B353D26D106}" destId="{00427B61-03F9-4481-8BED-A6B2DD1370F9}" srcOrd="0" destOrd="0" presId="urn:microsoft.com/office/officeart/2008/layout/LinedList"/>
    <dgm:cxn modelId="{F2DAF73B-34EA-4A50-8FDF-959E01FA5B3D}" type="presOf" srcId="{00651DDD-2446-4C29-9B28-774A06313819}" destId="{21199184-309F-48E7-A111-18868892189B}" srcOrd="0" destOrd="0" presId="urn:microsoft.com/office/officeart/2008/layout/LinedList"/>
    <dgm:cxn modelId="{01F1AB26-D917-420C-9F44-B56C9F56B938}" type="presOf" srcId="{05C6FE53-C0DA-4F8F-9090-09D3E0A8BBDA}" destId="{C57E9FBC-0442-4726-8309-B0609E33AFE6}" srcOrd="0" destOrd="0" presId="urn:microsoft.com/office/officeart/2008/layout/LinedList"/>
    <dgm:cxn modelId="{39AAAEDF-44B0-4197-9B8C-3A5C75795DAE}" srcId="{12BE0543-AC50-4261-BC46-0B353D26D106}" destId="{4BF72148-39E0-4157-A6A6-D52222313974}" srcOrd="1" destOrd="0" parTransId="{BE0A2E3D-2FBC-4475-B134-63C44D3E10F9}" sibTransId="{5E2DCB02-F1DF-4DC8-A0C4-D0AA81EB8BCA}"/>
    <dgm:cxn modelId="{FC13064B-69F3-4ED7-8EF0-AB546CE81888}" srcId="{12BE0543-AC50-4261-BC46-0B353D26D106}" destId="{00651DDD-2446-4C29-9B28-774A06313819}" srcOrd="2" destOrd="0" parTransId="{F88FCBEA-4A4C-4347-9791-AFA715E0E681}" sibTransId="{53F8683D-AA0D-491F-921D-E0C41FAB9BD5}"/>
    <dgm:cxn modelId="{E8149C7F-4C4C-48CA-84A6-9B332E597D87}" type="presOf" srcId="{7EBF0AEA-6E22-4898-865D-F9D0FC39D68F}" destId="{22C4D3A4-81ED-4480-B210-AE4DA9D45AE4}" srcOrd="0" destOrd="0" presId="urn:microsoft.com/office/officeart/2008/layout/LinedList"/>
    <dgm:cxn modelId="{CD140C60-519A-4558-A7D3-8804AFCCE5D3}" type="presOf" srcId="{4213B18C-6A9C-4C98-92D2-77C065C64FAF}" destId="{CFC72684-5AC0-4224-A7A1-B19F83E840A1}" srcOrd="0" destOrd="0" presId="urn:microsoft.com/office/officeart/2008/layout/LinedList"/>
    <dgm:cxn modelId="{32956A77-C3BE-4D75-AB1F-113D68C67BF2}" srcId="{05C6FE53-C0DA-4F8F-9090-09D3E0A8BBDA}" destId="{12BE0543-AC50-4261-BC46-0B353D26D106}" srcOrd="0" destOrd="0" parTransId="{AE4A0064-C18A-4861-A475-0951FC8BB37D}" sibTransId="{FF722AC8-C25C-42D0-8DBF-8DBCE5624332}"/>
    <dgm:cxn modelId="{C84396EF-FB69-42E5-871F-C7E1B5809584}" srcId="{12BE0543-AC50-4261-BC46-0B353D26D106}" destId="{4213B18C-6A9C-4C98-92D2-77C065C64FAF}" srcOrd="3" destOrd="0" parTransId="{E891B0EB-73E8-4DE0-A4F8-65A9AD2A7E20}" sibTransId="{D8B4BF99-F0EB-4122-8374-5720E9E9C6C6}"/>
    <dgm:cxn modelId="{2C4899B9-DD2B-4675-AA88-431CA9A7A7DF}" type="presOf" srcId="{4BF72148-39E0-4157-A6A6-D52222313974}" destId="{225853A1-60CA-4404-B56D-04572B26740A}" srcOrd="0" destOrd="0" presId="urn:microsoft.com/office/officeart/2008/layout/LinedList"/>
    <dgm:cxn modelId="{D27C7C86-5B03-4E33-916A-95AC823ADAA5}" srcId="{12BE0543-AC50-4261-BC46-0B353D26D106}" destId="{7EBF0AEA-6E22-4898-865D-F9D0FC39D68F}" srcOrd="0" destOrd="0" parTransId="{012F80A6-8AA5-40CD-BE5D-D05F2666D155}" sibTransId="{65E32E16-ECDE-441C-BC72-B3029D7E7C0D}"/>
    <dgm:cxn modelId="{7A38980D-6523-43CF-9EC5-D4A06BF6401A}" type="presParOf" srcId="{C57E9FBC-0442-4726-8309-B0609E33AFE6}" destId="{22539E20-5330-47E5-9344-BE6C4E0AAC7A}" srcOrd="0" destOrd="0" presId="urn:microsoft.com/office/officeart/2008/layout/LinedList"/>
    <dgm:cxn modelId="{6E74219E-CC1A-417B-852F-ADDBF7077803}" type="presParOf" srcId="{C57E9FBC-0442-4726-8309-B0609E33AFE6}" destId="{EE71AB10-5519-4BD6-B72B-D7A005D049D9}" srcOrd="1" destOrd="0" presId="urn:microsoft.com/office/officeart/2008/layout/LinedList"/>
    <dgm:cxn modelId="{3C132488-2C58-408B-90E4-08784C361715}" type="presParOf" srcId="{EE71AB10-5519-4BD6-B72B-D7A005D049D9}" destId="{00427B61-03F9-4481-8BED-A6B2DD1370F9}" srcOrd="0" destOrd="0" presId="urn:microsoft.com/office/officeart/2008/layout/LinedList"/>
    <dgm:cxn modelId="{DF8803AE-DB0C-415B-93C8-103F5766582E}" type="presParOf" srcId="{EE71AB10-5519-4BD6-B72B-D7A005D049D9}" destId="{6FB93D46-B5CF-49E5-9251-7D5CEC5AF4C2}" srcOrd="1" destOrd="0" presId="urn:microsoft.com/office/officeart/2008/layout/LinedList"/>
    <dgm:cxn modelId="{7F082D3D-D4EC-45D0-9236-87A4F2DD0ED9}" type="presParOf" srcId="{6FB93D46-B5CF-49E5-9251-7D5CEC5AF4C2}" destId="{0D9512B8-FA1C-4DA9-A59B-D8CA6BE9A69C}" srcOrd="0" destOrd="0" presId="urn:microsoft.com/office/officeart/2008/layout/LinedList"/>
    <dgm:cxn modelId="{4176CD2E-D65C-4EB6-AD95-D2747E8C807A}" type="presParOf" srcId="{6FB93D46-B5CF-49E5-9251-7D5CEC5AF4C2}" destId="{DEB0EB4F-6847-464B-A166-E39012692975}" srcOrd="1" destOrd="0" presId="urn:microsoft.com/office/officeart/2008/layout/LinedList"/>
    <dgm:cxn modelId="{635F1F80-76EC-43A6-86B4-3D99FA90631A}" type="presParOf" srcId="{DEB0EB4F-6847-464B-A166-E39012692975}" destId="{26C17C4C-07F3-422D-B696-0D3195EC0C66}" srcOrd="0" destOrd="0" presId="urn:microsoft.com/office/officeart/2008/layout/LinedList"/>
    <dgm:cxn modelId="{F495E74A-5617-424B-ADFD-B653F545C244}" type="presParOf" srcId="{DEB0EB4F-6847-464B-A166-E39012692975}" destId="{22C4D3A4-81ED-4480-B210-AE4DA9D45AE4}" srcOrd="1" destOrd="0" presId="urn:microsoft.com/office/officeart/2008/layout/LinedList"/>
    <dgm:cxn modelId="{730FC701-9676-49F3-AEA0-1981169551B6}" type="presParOf" srcId="{DEB0EB4F-6847-464B-A166-E39012692975}" destId="{4624617E-AEC5-437D-971D-899303D33375}" srcOrd="2" destOrd="0" presId="urn:microsoft.com/office/officeart/2008/layout/LinedList"/>
    <dgm:cxn modelId="{62E01748-DB08-47B3-ABF4-968D5FEF60A2}" type="presParOf" srcId="{6FB93D46-B5CF-49E5-9251-7D5CEC5AF4C2}" destId="{ACB5BB48-8E25-449C-8EFC-1E631FF6AFBE}" srcOrd="2" destOrd="0" presId="urn:microsoft.com/office/officeart/2008/layout/LinedList"/>
    <dgm:cxn modelId="{5BD31822-5F95-408A-8765-1BCDB7CE834E}" type="presParOf" srcId="{6FB93D46-B5CF-49E5-9251-7D5CEC5AF4C2}" destId="{8352FCE1-12C4-4EDC-A134-AB9547BEBEB5}" srcOrd="3" destOrd="0" presId="urn:microsoft.com/office/officeart/2008/layout/LinedList"/>
    <dgm:cxn modelId="{82D2C7AA-F8F1-42CC-AE1A-305A8BE265F3}" type="presParOf" srcId="{6FB93D46-B5CF-49E5-9251-7D5CEC5AF4C2}" destId="{FA921488-C669-40DF-8E87-954BD9C6ABE4}" srcOrd="4" destOrd="0" presId="urn:microsoft.com/office/officeart/2008/layout/LinedList"/>
    <dgm:cxn modelId="{E3F17031-22BF-4351-98CB-8DFDA62C7C5C}" type="presParOf" srcId="{FA921488-C669-40DF-8E87-954BD9C6ABE4}" destId="{C3B467F9-7EC0-4170-B04F-12903588A9EB}" srcOrd="0" destOrd="0" presId="urn:microsoft.com/office/officeart/2008/layout/LinedList"/>
    <dgm:cxn modelId="{1467E67C-4D81-44F3-9342-403230FA14F6}" type="presParOf" srcId="{FA921488-C669-40DF-8E87-954BD9C6ABE4}" destId="{225853A1-60CA-4404-B56D-04572B26740A}" srcOrd="1" destOrd="0" presId="urn:microsoft.com/office/officeart/2008/layout/LinedList"/>
    <dgm:cxn modelId="{EA37D04F-2B93-45E9-A2E8-56FE2A163B86}" type="presParOf" srcId="{FA921488-C669-40DF-8E87-954BD9C6ABE4}" destId="{44EE3911-96A7-4DB9-B53E-4B2340DA0938}" srcOrd="2" destOrd="0" presId="urn:microsoft.com/office/officeart/2008/layout/LinedList"/>
    <dgm:cxn modelId="{F06B452C-5F44-4CDE-8380-57F5C1C18C37}" type="presParOf" srcId="{6FB93D46-B5CF-49E5-9251-7D5CEC5AF4C2}" destId="{C10F8EBA-E9D4-418B-911C-C934B012174B}" srcOrd="5" destOrd="0" presId="urn:microsoft.com/office/officeart/2008/layout/LinedList"/>
    <dgm:cxn modelId="{91EE48D3-E85D-493C-AF46-5AA587F6D9FD}" type="presParOf" srcId="{6FB93D46-B5CF-49E5-9251-7D5CEC5AF4C2}" destId="{9A04FB49-4C12-4996-B76B-5E74D012EF67}" srcOrd="6" destOrd="0" presId="urn:microsoft.com/office/officeart/2008/layout/LinedList"/>
    <dgm:cxn modelId="{398A5046-43A0-4A78-B95D-8AFE68B71AC3}" type="presParOf" srcId="{6FB93D46-B5CF-49E5-9251-7D5CEC5AF4C2}" destId="{B837F7C6-C2BA-42FA-9C26-3046B45D38CE}" srcOrd="7" destOrd="0" presId="urn:microsoft.com/office/officeart/2008/layout/LinedList"/>
    <dgm:cxn modelId="{3C2D49EF-B862-4A3D-B145-CC3545BD08D6}" type="presParOf" srcId="{B837F7C6-C2BA-42FA-9C26-3046B45D38CE}" destId="{A7E11D1F-A720-498F-A7B3-B819601FC9FA}" srcOrd="0" destOrd="0" presId="urn:microsoft.com/office/officeart/2008/layout/LinedList"/>
    <dgm:cxn modelId="{30ACAE9E-10B8-493E-A958-61B5059A4C1B}" type="presParOf" srcId="{B837F7C6-C2BA-42FA-9C26-3046B45D38CE}" destId="{21199184-309F-48E7-A111-18868892189B}" srcOrd="1" destOrd="0" presId="urn:microsoft.com/office/officeart/2008/layout/LinedList"/>
    <dgm:cxn modelId="{2BF5D7E1-3A07-45AD-AEA7-9855E6A865B9}" type="presParOf" srcId="{B837F7C6-C2BA-42FA-9C26-3046B45D38CE}" destId="{A23B5F12-28F4-4524-92B2-4B89B38F4BB1}" srcOrd="2" destOrd="0" presId="urn:microsoft.com/office/officeart/2008/layout/LinedList"/>
    <dgm:cxn modelId="{92E9FEF9-3F89-4D43-9DC8-2509813B9399}" type="presParOf" srcId="{6FB93D46-B5CF-49E5-9251-7D5CEC5AF4C2}" destId="{C43C2A66-75B6-493D-9B41-9D1FF8091B7C}" srcOrd="8" destOrd="0" presId="urn:microsoft.com/office/officeart/2008/layout/LinedList"/>
    <dgm:cxn modelId="{8A85CDE8-51FB-4D51-9956-7E420DE66742}" type="presParOf" srcId="{6FB93D46-B5CF-49E5-9251-7D5CEC5AF4C2}" destId="{5C88475F-6D1F-4661-B3F2-2368E466FAE4}" srcOrd="9" destOrd="0" presId="urn:microsoft.com/office/officeart/2008/layout/LinedList"/>
    <dgm:cxn modelId="{54714D44-C353-4106-A171-97493267A462}" type="presParOf" srcId="{6FB93D46-B5CF-49E5-9251-7D5CEC5AF4C2}" destId="{AB119F40-BC38-4000-B19E-E15FEB5410F2}" srcOrd="10" destOrd="0" presId="urn:microsoft.com/office/officeart/2008/layout/LinedList"/>
    <dgm:cxn modelId="{C384AD23-E613-4472-9E4C-E6496E9646BA}" type="presParOf" srcId="{AB119F40-BC38-4000-B19E-E15FEB5410F2}" destId="{E2DE81AC-44F3-4F11-909D-0CF8DDE2E2A7}" srcOrd="0" destOrd="0" presId="urn:microsoft.com/office/officeart/2008/layout/LinedList"/>
    <dgm:cxn modelId="{22F03DC4-A155-4F5C-88ED-6ED904D42CCA}" type="presParOf" srcId="{AB119F40-BC38-4000-B19E-E15FEB5410F2}" destId="{CFC72684-5AC0-4224-A7A1-B19F83E840A1}" srcOrd="1" destOrd="0" presId="urn:microsoft.com/office/officeart/2008/layout/LinedList"/>
    <dgm:cxn modelId="{CD7B1969-A684-45A8-AFA2-BCD9B42EEF6C}" type="presParOf" srcId="{AB119F40-BC38-4000-B19E-E15FEB5410F2}" destId="{742AEB56-66C3-4733-803B-94D176905CA4}" srcOrd="2" destOrd="0" presId="urn:microsoft.com/office/officeart/2008/layout/LinedList"/>
    <dgm:cxn modelId="{3FB6DFB1-7A37-413B-B494-C41273E594ED}" type="presParOf" srcId="{6FB93D46-B5CF-49E5-9251-7D5CEC5AF4C2}" destId="{816992DA-EA7A-4FC8-BF47-092A5C6C0D1B}" srcOrd="11" destOrd="0" presId="urn:microsoft.com/office/officeart/2008/layout/LinedList"/>
    <dgm:cxn modelId="{944C0BF7-8528-47FB-92F0-EF825D9A5A91}" type="presParOf" srcId="{6FB93D46-B5CF-49E5-9251-7D5CEC5AF4C2}" destId="{37A67935-DA4E-457E-AC25-2DB69822D5D8}" srcOrd="12" destOrd="0" presId="urn:microsoft.com/office/officeart/2008/layout/LinedList"/>
  </dgm:cxnLst>
  <dgm:bg/>
  <dgm:whole/>
  <dgm:extLst>
    <a:ext uri="http://schemas.microsoft.com/office/drawing/2008/diagram">
      <dsp:dataModelExt xmlns:dsp="http://schemas.microsoft.com/office/drawing/2008/diagram" relId="rId65"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Besluitvaardigheid;</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Hardheid;</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8D1A9C59-77D3-4B7A-8BAC-02582225DA39}">
      <dgm:prSet phldrT="[Tekst]"/>
      <dgm:spPr/>
      <dgm:t>
        <a:bodyPr/>
        <a:lstStyle/>
        <a:p>
          <a:r>
            <a:rPr lang="nl-NL"/>
            <a:t>Afkeer van wrijving;</a:t>
          </a:r>
        </a:p>
      </dgm:t>
    </dgm:pt>
    <dgm:pt modelId="{35F8995D-7CE3-4D2F-AE1F-99348CD9FC4F}" type="parTrans" cxnId="{3399E170-17D6-4B33-B2D0-B8976F1067FE}">
      <dgm:prSet/>
      <dgm:spPr/>
      <dgm:t>
        <a:bodyPr/>
        <a:lstStyle/>
        <a:p>
          <a:endParaRPr lang="nl-NL"/>
        </a:p>
      </dgm:t>
    </dgm:pt>
    <dgm:pt modelId="{6B97A845-103D-48CC-B8B1-9C7AB00CA4EB}" type="sibTrans" cxnId="{3399E170-17D6-4B33-B2D0-B8976F1067FE}">
      <dgm:prSet/>
      <dgm:spPr/>
      <dgm:t>
        <a:bodyPr/>
        <a:lstStyle/>
        <a:p>
          <a:endParaRPr lang="nl-NL"/>
        </a:p>
      </dgm:t>
    </dgm:pt>
    <dgm:pt modelId="{CF25B3C1-EB4B-467D-ACD1-CCA4CCFFECD2}">
      <dgm:prSet phldrT="[Tekst]"/>
      <dgm:spPr/>
      <dgm:t>
        <a:bodyPr/>
        <a:lstStyle/>
        <a:p>
          <a:r>
            <a:rPr lang="nl-NL"/>
            <a:t>Afkeer van onderlinge wedijver;</a:t>
          </a:r>
        </a:p>
      </dgm:t>
    </dgm:pt>
    <dgm:pt modelId="{E606CD56-FCCF-49DC-8C1D-116CBF6DDB3F}" type="parTrans" cxnId="{4B8D3139-3DDF-4A66-B2A8-D087126DA568}">
      <dgm:prSet/>
      <dgm:spPr/>
      <dgm:t>
        <a:bodyPr/>
        <a:lstStyle/>
        <a:p>
          <a:endParaRPr lang="nl-NL"/>
        </a:p>
      </dgm:t>
    </dgm:pt>
    <dgm:pt modelId="{D497596E-9DDB-4D88-90AB-DFD863E4765F}" type="sibTrans" cxnId="{4B8D3139-3DDF-4A66-B2A8-D087126DA568}">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5" custScaleX="321361"/>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5" custScaleY="49454"/>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4"/>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5" custScaleY="46917"/>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4"/>
      <dgm:spPr/>
    </dgm:pt>
    <dgm:pt modelId="{70930322-089D-4503-ADE7-96AC3D6E7024}" type="pres">
      <dgm:prSet presAssocID="{9EDC18F8-AF1A-4209-87D5-C9148E5EEF56}" presName="vertSpace2b" presStyleCnt="0"/>
      <dgm:spPr/>
    </dgm:pt>
    <dgm:pt modelId="{5FA11933-51F9-430C-91C3-DACEC6A4F06F}" type="pres">
      <dgm:prSet presAssocID="{8D1A9C59-77D3-4B7A-8BAC-02582225DA39}" presName="horz2" presStyleCnt="0"/>
      <dgm:spPr/>
    </dgm:pt>
    <dgm:pt modelId="{278B0CCD-AD1C-466A-BF34-F6A8C1710AFC}" type="pres">
      <dgm:prSet presAssocID="{8D1A9C59-77D3-4B7A-8BAC-02582225DA39}" presName="horzSpace2" presStyleCnt="0"/>
      <dgm:spPr/>
    </dgm:pt>
    <dgm:pt modelId="{1EEAA2F0-1935-4F70-87C6-E873E581DC47}" type="pres">
      <dgm:prSet presAssocID="{8D1A9C59-77D3-4B7A-8BAC-02582225DA39}" presName="tx2" presStyleLbl="revTx" presStyleIdx="3" presStyleCnt="5" custScaleY="52951"/>
      <dgm:spPr/>
      <dgm:t>
        <a:bodyPr/>
        <a:lstStyle/>
        <a:p>
          <a:endParaRPr lang="nl-NL"/>
        </a:p>
      </dgm:t>
    </dgm:pt>
    <dgm:pt modelId="{85096039-9F41-49FA-A3EE-36DD2A6FB67D}" type="pres">
      <dgm:prSet presAssocID="{8D1A9C59-77D3-4B7A-8BAC-02582225DA39}" presName="vert2" presStyleCnt="0"/>
      <dgm:spPr/>
    </dgm:pt>
    <dgm:pt modelId="{758905A2-A12C-4C34-99FB-5E566B3B587C}" type="pres">
      <dgm:prSet presAssocID="{8D1A9C59-77D3-4B7A-8BAC-02582225DA39}" presName="thinLine2b" presStyleLbl="callout" presStyleIdx="2" presStyleCnt="4"/>
      <dgm:spPr/>
    </dgm:pt>
    <dgm:pt modelId="{021331E7-9FC9-4289-80E2-64B846FEA626}" type="pres">
      <dgm:prSet presAssocID="{8D1A9C59-77D3-4B7A-8BAC-02582225DA39}" presName="vertSpace2b" presStyleCnt="0"/>
      <dgm:spPr/>
    </dgm:pt>
    <dgm:pt modelId="{99DCF798-B2F0-433F-BAA9-94301923C028}" type="pres">
      <dgm:prSet presAssocID="{CF25B3C1-EB4B-467D-ACD1-CCA4CCFFECD2}" presName="horz2" presStyleCnt="0"/>
      <dgm:spPr/>
    </dgm:pt>
    <dgm:pt modelId="{CE4B9977-11CF-4B02-850F-B0FD6AA7A1E4}" type="pres">
      <dgm:prSet presAssocID="{CF25B3C1-EB4B-467D-ACD1-CCA4CCFFECD2}" presName="horzSpace2" presStyleCnt="0"/>
      <dgm:spPr/>
    </dgm:pt>
    <dgm:pt modelId="{A9B2DC92-34AB-4F48-A2D8-37DE5D872F41}" type="pres">
      <dgm:prSet presAssocID="{CF25B3C1-EB4B-467D-ACD1-CCA4CCFFECD2}" presName="tx2" presStyleLbl="revTx" presStyleIdx="4" presStyleCnt="5" custScaleY="78640"/>
      <dgm:spPr/>
      <dgm:t>
        <a:bodyPr/>
        <a:lstStyle/>
        <a:p>
          <a:endParaRPr lang="nl-NL"/>
        </a:p>
      </dgm:t>
    </dgm:pt>
    <dgm:pt modelId="{0CA60A92-8301-4AD9-AB94-9078C26F8580}" type="pres">
      <dgm:prSet presAssocID="{CF25B3C1-EB4B-467D-ACD1-CCA4CCFFECD2}" presName="vert2" presStyleCnt="0"/>
      <dgm:spPr/>
    </dgm:pt>
    <dgm:pt modelId="{AE9939E3-1B5A-490D-8B47-66F54F1C3EA7}" type="pres">
      <dgm:prSet presAssocID="{CF25B3C1-EB4B-467D-ACD1-CCA4CCFFECD2}" presName="thinLine2b" presStyleLbl="callout" presStyleIdx="3" presStyleCnt="4"/>
      <dgm:spPr/>
    </dgm:pt>
    <dgm:pt modelId="{00B58B9D-6964-4BBF-ACAC-542AF3030B7B}" type="pres">
      <dgm:prSet presAssocID="{CF25B3C1-EB4B-467D-ACD1-CCA4CCFFECD2}" presName="vertSpace2b" presStyleCnt="0"/>
      <dgm:spPr/>
    </dgm:pt>
  </dgm:ptLst>
  <dgm:cxnLst>
    <dgm:cxn modelId="{C2615AD6-52FC-49A1-89A1-79AA7D5426B2}" type="presOf" srcId="{21DFFC86-79BE-4088-BDBC-1B851DE1CEEA}" destId="{1E9960AA-28C7-4F5D-B89A-622EB43FE689}" srcOrd="0" destOrd="0" presId="urn:microsoft.com/office/officeart/2008/layout/LinedList"/>
    <dgm:cxn modelId="{25FBA7F0-80F6-4C74-9219-1F56FDFDAD45}" type="presOf" srcId="{8D1A9C59-77D3-4B7A-8BAC-02582225DA39}" destId="{1EEAA2F0-1935-4F70-87C6-E873E581DC47}" srcOrd="0" destOrd="0" presId="urn:microsoft.com/office/officeart/2008/layout/LinedList"/>
    <dgm:cxn modelId="{668519A7-9876-4808-8CED-CE171B85FDCE}" srcId="{B4008273-B948-4694-A457-3331BADF7791}" destId="{21DFFC86-79BE-4088-BDBC-1B851DE1CEEA}" srcOrd="0" destOrd="0" parTransId="{51115E9F-5C9E-4088-BE45-CE79F7CFBB92}" sibTransId="{3BBCF432-9A91-4A1C-9946-A8ADEA7AF7FC}"/>
    <dgm:cxn modelId="{F6F09C3F-0E9F-49F1-B58E-636BCC6754B3}" type="presOf" srcId="{B4008273-B948-4694-A457-3331BADF7791}" destId="{5472826C-F7BD-4B08-8BBF-A52A2DBE245E}" srcOrd="0" destOrd="0" presId="urn:microsoft.com/office/officeart/2008/layout/LinedList"/>
    <dgm:cxn modelId="{D7B11349-C5CF-45B2-9882-6D6BF13D693D}" srcId="{B4008273-B948-4694-A457-3331BADF7791}" destId="{9EDC18F8-AF1A-4209-87D5-C9148E5EEF56}" srcOrd="1" destOrd="0" parTransId="{9DFCF4D6-B5AD-4117-AA5A-B75E1EF02563}" sibTransId="{FC2BC0B1-63E1-44A0-AF32-4BE2B965BD2F}"/>
    <dgm:cxn modelId="{4B8D3139-3DDF-4A66-B2A8-D087126DA568}" srcId="{B4008273-B948-4694-A457-3331BADF7791}" destId="{CF25B3C1-EB4B-467D-ACD1-CCA4CCFFECD2}" srcOrd="3" destOrd="0" parTransId="{E606CD56-FCCF-49DC-8C1D-116CBF6DDB3F}" sibTransId="{D497596E-9DDB-4D88-90AB-DFD863E4765F}"/>
    <dgm:cxn modelId="{02B7924F-E83B-4D77-AAC6-5E2AFCAC37A1}" type="presOf" srcId="{CF25B3C1-EB4B-467D-ACD1-CCA4CCFFECD2}" destId="{A9B2DC92-34AB-4F48-A2D8-37DE5D872F41}" srcOrd="0" destOrd="0" presId="urn:microsoft.com/office/officeart/2008/layout/LinedList"/>
    <dgm:cxn modelId="{BA0F96B3-E61B-4C42-AC92-9C0510327D4B}" type="presOf" srcId="{033C5948-A2C1-4953-8224-EDE61C4B449A}" destId="{2051AC34-810E-4FD2-8CC3-21C7E68AC9DF}" srcOrd="0" destOrd="0" presId="urn:microsoft.com/office/officeart/2008/layout/LinedList"/>
    <dgm:cxn modelId="{5B895E87-2A20-4BFF-BA23-97E2B1E082CC}" srcId="{033C5948-A2C1-4953-8224-EDE61C4B449A}" destId="{B4008273-B948-4694-A457-3331BADF7791}" srcOrd="0" destOrd="0" parTransId="{6EC25786-155A-4766-8B3D-8007C2268DF3}" sibTransId="{7E43CE4A-6338-474F-A532-FA9E5436DF6F}"/>
    <dgm:cxn modelId="{C5A6221E-73B1-4B27-A90D-E5F697E07FD2}" type="presOf" srcId="{9EDC18F8-AF1A-4209-87D5-C9148E5EEF56}" destId="{A6812523-1171-4E9A-9C78-27C16850C7EC}" srcOrd="0" destOrd="0" presId="urn:microsoft.com/office/officeart/2008/layout/LinedList"/>
    <dgm:cxn modelId="{3399E170-17D6-4B33-B2D0-B8976F1067FE}" srcId="{B4008273-B948-4694-A457-3331BADF7791}" destId="{8D1A9C59-77D3-4B7A-8BAC-02582225DA39}" srcOrd="2" destOrd="0" parTransId="{35F8995D-7CE3-4D2F-AE1F-99348CD9FC4F}" sibTransId="{6B97A845-103D-48CC-B8B1-9C7AB00CA4EB}"/>
    <dgm:cxn modelId="{E521E391-58EC-4E38-9AC6-67386E9A6387}" type="presParOf" srcId="{2051AC34-810E-4FD2-8CC3-21C7E68AC9DF}" destId="{513D7326-D0B8-46C6-9A32-3FC0CD57CB24}" srcOrd="0" destOrd="0" presId="urn:microsoft.com/office/officeart/2008/layout/LinedList"/>
    <dgm:cxn modelId="{3983033C-4787-432D-9F86-F2287DFC784F}" type="presParOf" srcId="{2051AC34-810E-4FD2-8CC3-21C7E68AC9DF}" destId="{93BE7CE2-57FE-4C4A-AA3B-E18F9C384B5B}" srcOrd="1" destOrd="0" presId="urn:microsoft.com/office/officeart/2008/layout/LinedList"/>
    <dgm:cxn modelId="{EFA5D6CD-11EA-4A76-93EE-8FBD55056479}" type="presParOf" srcId="{93BE7CE2-57FE-4C4A-AA3B-E18F9C384B5B}" destId="{5472826C-F7BD-4B08-8BBF-A52A2DBE245E}" srcOrd="0" destOrd="0" presId="urn:microsoft.com/office/officeart/2008/layout/LinedList"/>
    <dgm:cxn modelId="{00BD2236-7387-4E6A-9D69-5A7F573B1D21}" type="presParOf" srcId="{93BE7CE2-57FE-4C4A-AA3B-E18F9C384B5B}" destId="{9FC51101-423D-467D-8195-C66019DBE107}" srcOrd="1" destOrd="0" presId="urn:microsoft.com/office/officeart/2008/layout/LinedList"/>
    <dgm:cxn modelId="{CBDD05B3-9E09-4BF4-9A4A-9185DB70AA90}" type="presParOf" srcId="{9FC51101-423D-467D-8195-C66019DBE107}" destId="{6FA3AB4A-2D6B-406F-85B5-EFBCA2C60431}" srcOrd="0" destOrd="0" presId="urn:microsoft.com/office/officeart/2008/layout/LinedList"/>
    <dgm:cxn modelId="{E001D22E-BD25-4CC3-94CA-1CE92731789D}" type="presParOf" srcId="{9FC51101-423D-467D-8195-C66019DBE107}" destId="{DDDB344C-2282-427B-91E5-D6F9926D23F3}" srcOrd="1" destOrd="0" presId="urn:microsoft.com/office/officeart/2008/layout/LinedList"/>
    <dgm:cxn modelId="{236CBB6F-FFC9-411B-92D8-C75E57F334FF}" type="presParOf" srcId="{DDDB344C-2282-427B-91E5-D6F9926D23F3}" destId="{4FD1EF63-AB18-420D-AAE0-46B1BA9ABE52}" srcOrd="0" destOrd="0" presId="urn:microsoft.com/office/officeart/2008/layout/LinedList"/>
    <dgm:cxn modelId="{133BB3F4-7C15-492B-BCD0-764D9A75BACE}" type="presParOf" srcId="{DDDB344C-2282-427B-91E5-D6F9926D23F3}" destId="{1E9960AA-28C7-4F5D-B89A-622EB43FE689}" srcOrd="1" destOrd="0" presId="urn:microsoft.com/office/officeart/2008/layout/LinedList"/>
    <dgm:cxn modelId="{FA9434B3-B0BF-4EDC-AF86-B8421815F8BE}" type="presParOf" srcId="{DDDB344C-2282-427B-91E5-D6F9926D23F3}" destId="{01831496-0F97-48D0-9086-5AA6EADDC75A}" srcOrd="2" destOrd="0" presId="urn:microsoft.com/office/officeart/2008/layout/LinedList"/>
    <dgm:cxn modelId="{C395B230-C687-4DC8-A2DD-7FB4DA3D9B62}" type="presParOf" srcId="{9FC51101-423D-467D-8195-C66019DBE107}" destId="{D11B23E6-CCB5-43F1-A879-DEA29D536C5C}" srcOrd="2" destOrd="0" presId="urn:microsoft.com/office/officeart/2008/layout/LinedList"/>
    <dgm:cxn modelId="{A7296DAD-0EF4-40F7-BA57-9F452024EC5E}" type="presParOf" srcId="{9FC51101-423D-467D-8195-C66019DBE107}" destId="{11CE4D27-E7BC-4DE7-B10D-359231AF8C93}" srcOrd="3" destOrd="0" presId="urn:microsoft.com/office/officeart/2008/layout/LinedList"/>
    <dgm:cxn modelId="{D1613D08-E2B3-4917-A028-C5EC07708A8C}" type="presParOf" srcId="{9FC51101-423D-467D-8195-C66019DBE107}" destId="{2E44009B-8C90-438C-97DF-672F74CC50D6}" srcOrd="4" destOrd="0" presId="urn:microsoft.com/office/officeart/2008/layout/LinedList"/>
    <dgm:cxn modelId="{E4E942E4-B357-4772-983D-E67FBCA93AE0}" type="presParOf" srcId="{2E44009B-8C90-438C-97DF-672F74CC50D6}" destId="{C25F7023-3942-4322-A079-FC2235C1AF38}" srcOrd="0" destOrd="0" presId="urn:microsoft.com/office/officeart/2008/layout/LinedList"/>
    <dgm:cxn modelId="{FCA3783A-AA4C-4CB1-B571-A2B7240102EB}" type="presParOf" srcId="{2E44009B-8C90-438C-97DF-672F74CC50D6}" destId="{A6812523-1171-4E9A-9C78-27C16850C7EC}" srcOrd="1" destOrd="0" presId="urn:microsoft.com/office/officeart/2008/layout/LinedList"/>
    <dgm:cxn modelId="{DFB06EFC-C8E2-4E3D-8B30-1734B3BB91E3}" type="presParOf" srcId="{2E44009B-8C90-438C-97DF-672F74CC50D6}" destId="{F2C2A9EE-7245-4B4C-9E73-CCE2C967ED1E}" srcOrd="2" destOrd="0" presId="urn:microsoft.com/office/officeart/2008/layout/LinedList"/>
    <dgm:cxn modelId="{1C4A952A-BACB-4834-8626-A897FBF76A85}" type="presParOf" srcId="{9FC51101-423D-467D-8195-C66019DBE107}" destId="{BE3658D2-E13B-4185-A120-A555B4744313}" srcOrd="5" destOrd="0" presId="urn:microsoft.com/office/officeart/2008/layout/LinedList"/>
    <dgm:cxn modelId="{B68933F1-82FE-4666-8FED-E18D99B248A8}" type="presParOf" srcId="{9FC51101-423D-467D-8195-C66019DBE107}" destId="{70930322-089D-4503-ADE7-96AC3D6E7024}" srcOrd="6" destOrd="0" presId="urn:microsoft.com/office/officeart/2008/layout/LinedList"/>
    <dgm:cxn modelId="{89A20F98-09FA-48D6-9785-070D975D2424}" type="presParOf" srcId="{9FC51101-423D-467D-8195-C66019DBE107}" destId="{5FA11933-51F9-430C-91C3-DACEC6A4F06F}" srcOrd="7" destOrd="0" presId="urn:microsoft.com/office/officeart/2008/layout/LinedList"/>
    <dgm:cxn modelId="{842828C6-4170-43E3-AC32-F61D3152D9EC}" type="presParOf" srcId="{5FA11933-51F9-430C-91C3-DACEC6A4F06F}" destId="{278B0CCD-AD1C-466A-BF34-F6A8C1710AFC}" srcOrd="0" destOrd="0" presId="urn:microsoft.com/office/officeart/2008/layout/LinedList"/>
    <dgm:cxn modelId="{B116A319-36F5-4E3A-B456-EB4F9AD45F3E}" type="presParOf" srcId="{5FA11933-51F9-430C-91C3-DACEC6A4F06F}" destId="{1EEAA2F0-1935-4F70-87C6-E873E581DC47}" srcOrd="1" destOrd="0" presId="urn:microsoft.com/office/officeart/2008/layout/LinedList"/>
    <dgm:cxn modelId="{008C7674-F832-42EA-A6BE-D02BF807B1F6}" type="presParOf" srcId="{5FA11933-51F9-430C-91C3-DACEC6A4F06F}" destId="{85096039-9F41-49FA-A3EE-36DD2A6FB67D}" srcOrd="2" destOrd="0" presId="urn:microsoft.com/office/officeart/2008/layout/LinedList"/>
    <dgm:cxn modelId="{75C12132-1759-49BB-81DE-D2A51C6F3082}" type="presParOf" srcId="{9FC51101-423D-467D-8195-C66019DBE107}" destId="{758905A2-A12C-4C34-99FB-5E566B3B587C}" srcOrd="8" destOrd="0" presId="urn:microsoft.com/office/officeart/2008/layout/LinedList"/>
    <dgm:cxn modelId="{66B95A15-C941-4255-BCAA-CD737B8B8944}" type="presParOf" srcId="{9FC51101-423D-467D-8195-C66019DBE107}" destId="{021331E7-9FC9-4289-80E2-64B846FEA626}" srcOrd="9" destOrd="0" presId="urn:microsoft.com/office/officeart/2008/layout/LinedList"/>
    <dgm:cxn modelId="{FA7CCDF0-5C54-43FB-ABEC-9F9961BB71DB}" type="presParOf" srcId="{9FC51101-423D-467D-8195-C66019DBE107}" destId="{99DCF798-B2F0-433F-BAA9-94301923C028}" srcOrd="10" destOrd="0" presId="urn:microsoft.com/office/officeart/2008/layout/LinedList"/>
    <dgm:cxn modelId="{6330BCC2-32BC-4B55-91D8-8C60E989BE04}" type="presParOf" srcId="{99DCF798-B2F0-433F-BAA9-94301923C028}" destId="{CE4B9977-11CF-4B02-850F-B0FD6AA7A1E4}" srcOrd="0" destOrd="0" presId="urn:microsoft.com/office/officeart/2008/layout/LinedList"/>
    <dgm:cxn modelId="{2DF806BD-4978-4850-A109-5D531F2B721D}" type="presParOf" srcId="{99DCF798-B2F0-433F-BAA9-94301923C028}" destId="{A9B2DC92-34AB-4F48-A2D8-37DE5D872F41}" srcOrd="1" destOrd="0" presId="urn:microsoft.com/office/officeart/2008/layout/LinedList"/>
    <dgm:cxn modelId="{1DB9DA33-970F-4481-841C-8D3DB371DB5E}" type="presParOf" srcId="{99DCF798-B2F0-433F-BAA9-94301923C028}" destId="{0CA60A92-8301-4AD9-AB94-9078C26F8580}" srcOrd="2" destOrd="0" presId="urn:microsoft.com/office/officeart/2008/layout/LinedList"/>
    <dgm:cxn modelId="{E14D8958-9E5D-4783-843D-AC9355C0CF33}" type="presParOf" srcId="{9FC51101-423D-467D-8195-C66019DBE107}" destId="{AE9939E3-1B5A-490D-8B47-66F54F1C3EA7}" srcOrd="11" destOrd="0" presId="urn:microsoft.com/office/officeart/2008/layout/LinedList"/>
    <dgm:cxn modelId="{7E8E3A5E-52F4-41C5-8BF3-CA5C5EA1AFFD}" type="presParOf" srcId="{9FC51101-423D-467D-8195-C66019DBE107}" destId="{00B58B9D-6964-4BBF-ACAC-542AF3030B7B}" srcOrd="12" destOrd="0" presId="urn:microsoft.com/office/officeart/2008/layout/LinedList"/>
  </dgm:cxnLst>
  <dgm:bg/>
  <dgm:whole/>
  <dgm:extLst>
    <a:ext uri="http://schemas.microsoft.com/office/drawing/2008/diagram">
      <dsp:dataModelExt xmlns:dsp="http://schemas.microsoft.com/office/drawing/2008/diagram" relId="rId70"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Zelfbeheersing;</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Realisme;</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00651DDD-2446-4C29-9B28-774A06313819}">
      <dgm:prSet phldrT="[Tekst]"/>
      <dgm:spPr/>
      <dgm:t>
        <a:bodyPr/>
        <a:lstStyle/>
        <a:p>
          <a:r>
            <a:rPr lang="nl-NL"/>
            <a:t>Praktisch en gezond verstand;</a:t>
          </a:r>
        </a:p>
      </dgm:t>
    </dgm:pt>
    <dgm:pt modelId="{F88FCBEA-4A4C-4347-9791-AFA715E0E681}" type="parTrans" cxnId="{FC13064B-69F3-4ED7-8EF0-AB546CE81888}">
      <dgm:prSet/>
      <dgm:spPr/>
      <dgm:t>
        <a:bodyPr/>
        <a:lstStyle/>
        <a:p>
          <a:endParaRPr lang="nl-NL"/>
        </a:p>
      </dgm:t>
    </dgm:pt>
    <dgm:pt modelId="{53F8683D-AA0D-491F-921D-E0C41FAB9BD5}" type="sibTrans" cxnId="{FC13064B-69F3-4ED7-8EF0-AB546CE81888}">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4"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4" custScaleY="45833"/>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3"/>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4" custScaleY="39810"/>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3"/>
      <dgm:spPr/>
    </dgm:pt>
    <dgm:pt modelId="{9A04FB49-4C12-4996-B76B-5E74D012EF67}" type="pres">
      <dgm:prSet presAssocID="{4BF72148-39E0-4157-A6A6-D52222313974}" presName="vertSpace2b" presStyleCnt="0"/>
      <dgm:spPr/>
    </dgm:pt>
    <dgm:pt modelId="{B837F7C6-C2BA-42FA-9C26-3046B45D38CE}" type="pres">
      <dgm:prSet presAssocID="{00651DDD-2446-4C29-9B28-774A06313819}" presName="horz2" presStyleCnt="0"/>
      <dgm:spPr/>
    </dgm:pt>
    <dgm:pt modelId="{A7E11D1F-A720-498F-A7B3-B819601FC9FA}" type="pres">
      <dgm:prSet presAssocID="{00651DDD-2446-4C29-9B28-774A06313819}" presName="horzSpace2" presStyleCnt="0"/>
      <dgm:spPr/>
    </dgm:pt>
    <dgm:pt modelId="{21199184-309F-48E7-A111-18868892189B}" type="pres">
      <dgm:prSet presAssocID="{00651DDD-2446-4C29-9B28-774A06313819}" presName="tx2" presStyleLbl="revTx" presStyleIdx="3" presStyleCnt="4" custScaleY="67137"/>
      <dgm:spPr/>
      <dgm:t>
        <a:bodyPr/>
        <a:lstStyle/>
        <a:p>
          <a:endParaRPr lang="nl-NL"/>
        </a:p>
      </dgm:t>
    </dgm:pt>
    <dgm:pt modelId="{A23B5F12-28F4-4524-92B2-4B89B38F4BB1}" type="pres">
      <dgm:prSet presAssocID="{00651DDD-2446-4C29-9B28-774A06313819}" presName="vert2" presStyleCnt="0"/>
      <dgm:spPr/>
    </dgm:pt>
    <dgm:pt modelId="{C43C2A66-75B6-493D-9B41-9D1FF8091B7C}" type="pres">
      <dgm:prSet presAssocID="{00651DDD-2446-4C29-9B28-774A06313819}" presName="thinLine2b" presStyleLbl="callout" presStyleIdx="2" presStyleCnt="3"/>
      <dgm:spPr/>
    </dgm:pt>
    <dgm:pt modelId="{5C88475F-6D1F-4661-B3F2-2368E466FAE4}" type="pres">
      <dgm:prSet presAssocID="{00651DDD-2446-4C29-9B28-774A06313819}" presName="vertSpace2b" presStyleCnt="0"/>
      <dgm:spPr/>
    </dgm:pt>
  </dgm:ptLst>
  <dgm:cxnLst>
    <dgm:cxn modelId="{67B06CA8-BE86-446B-90D1-7A7762BD7D5B}" type="presOf" srcId="{7EBF0AEA-6E22-4898-865D-F9D0FC39D68F}" destId="{22C4D3A4-81ED-4480-B210-AE4DA9D45AE4}" srcOrd="0" destOrd="0" presId="urn:microsoft.com/office/officeart/2008/layout/LinedList"/>
    <dgm:cxn modelId="{32956A77-C3BE-4D75-AB1F-113D68C67BF2}" srcId="{05C6FE53-C0DA-4F8F-9090-09D3E0A8BBDA}" destId="{12BE0543-AC50-4261-BC46-0B353D26D106}" srcOrd="0" destOrd="0" parTransId="{AE4A0064-C18A-4861-A475-0951FC8BB37D}" sibTransId="{FF722AC8-C25C-42D0-8DBF-8DBCE5624332}"/>
    <dgm:cxn modelId="{FC13064B-69F3-4ED7-8EF0-AB546CE81888}" srcId="{12BE0543-AC50-4261-BC46-0B353D26D106}" destId="{00651DDD-2446-4C29-9B28-774A06313819}" srcOrd="2" destOrd="0" parTransId="{F88FCBEA-4A4C-4347-9791-AFA715E0E681}" sibTransId="{53F8683D-AA0D-491F-921D-E0C41FAB9BD5}"/>
    <dgm:cxn modelId="{F231A508-DD94-42D2-BC4F-30BAB2D0123F}" type="presOf" srcId="{05C6FE53-C0DA-4F8F-9090-09D3E0A8BBDA}" destId="{C57E9FBC-0442-4726-8309-B0609E33AFE6}" srcOrd="0" destOrd="0" presId="urn:microsoft.com/office/officeart/2008/layout/LinedList"/>
    <dgm:cxn modelId="{39AAAEDF-44B0-4197-9B8C-3A5C75795DAE}" srcId="{12BE0543-AC50-4261-BC46-0B353D26D106}" destId="{4BF72148-39E0-4157-A6A6-D52222313974}" srcOrd="1" destOrd="0" parTransId="{BE0A2E3D-2FBC-4475-B134-63C44D3E10F9}" sibTransId="{5E2DCB02-F1DF-4DC8-A0C4-D0AA81EB8BCA}"/>
    <dgm:cxn modelId="{F5431730-8E6C-4E75-BA73-7126756C7340}" type="presOf" srcId="{00651DDD-2446-4C29-9B28-774A06313819}" destId="{21199184-309F-48E7-A111-18868892189B}" srcOrd="0" destOrd="0" presId="urn:microsoft.com/office/officeart/2008/layout/LinedList"/>
    <dgm:cxn modelId="{D27C7C86-5B03-4E33-916A-95AC823ADAA5}" srcId="{12BE0543-AC50-4261-BC46-0B353D26D106}" destId="{7EBF0AEA-6E22-4898-865D-F9D0FC39D68F}" srcOrd="0" destOrd="0" parTransId="{012F80A6-8AA5-40CD-BE5D-D05F2666D155}" sibTransId="{65E32E16-ECDE-441C-BC72-B3029D7E7C0D}"/>
    <dgm:cxn modelId="{930C247D-6216-438D-8732-3BF5FC732ECC}" type="presOf" srcId="{12BE0543-AC50-4261-BC46-0B353D26D106}" destId="{00427B61-03F9-4481-8BED-A6B2DD1370F9}" srcOrd="0" destOrd="0" presId="urn:microsoft.com/office/officeart/2008/layout/LinedList"/>
    <dgm:cxn modelId="{45B3D6F5-20B7-4D27-8173-00B3B664A3BC}" type="presOf" srcId="{4BF72148-39E0-4157-A6A6-D52222313974}" destId="{225853A1-60CA-4404-B56D-04572B26740A}" srcOrd="0" destOrd="0" presId="urn:microsoft.com/office/officeart/2008/layout/LinedList"/>
    <dgm:cxn modelId="{60F2636A-3913-4B16-A85E-6962D50ADC55}" type="presParOf" srcId="{C57E9FBC-0442-4726-8309-B0609E33AFE6}" destId="{22539E20-5330-47E5-9344-BE6C4E0AAC7A}" srcOrd="0" destOrd="0" presId="urn:microsoft.com/office/officeart/2008/layout/LinedList"/>
    <dgm:cxn modelId="{2BD6726A-4E96-4357-9509-AB99723A5672}" type="presParOf" srcId="{C57E9FBC-0442-4726-8309-B0609E33AFE6}" destId="{EE71AB10-5519-4BD6-B72B-D7A005D049D9}" srcOrd="1" destOrd="0" presId="urn:microsoft.com/office/officeart/2008/layout/LinedList"/>
    <dgm:cxn modelId="{10312EA3-70DF-466F-A0AC-9E2194B4D83D}" type="presParOf" srcId="{EE71AB10-5519-4BD6-B72B-D7A005D049D9}" destId="{00427B61-03F9-4481-8BED-A6B2DD1370F9}" srcOrd="0" destOrd="0" presId="urn:microsoft.com/office/officeart/2008/layout/LinedList"/>
    <dgm:cxn modelId="{3B039DF0-6009-4DB2-A52F-D952217C8276}" type="presParOf" srcId="{EE71AB10-5519-4BD6-B72B-D7A005D049D9}" destId="{6FB93D46-B5CF-49E5-9251-7D5CEC5AF4C2}" srcOrd="1" destOrd="0" presId="urn:microsoft.com/office/officeart/2008/layout/LinedList"/>
    <dgm:cxn modelId="{1447A39A-01CA-4B30-96C6-A34E365FE183}" type="presParOf" srcId="{6FB93D46-B5CF-49E5-9251-7D5CEC5AF4C2}" destId="{0D9512B8-FA1C-4DA9-A59B-D8CA6BE9A69C}" srcOrd="0" destOrd="0" presId="urn:microsoft.com/office/officeart/2008/layout/LinedList"/>
    <dgm:cxn modelId="{A6C2C80D-E8B9-4351-AFEA-37F6B86F7AF0}" type="presParOf" srcId="{6FB93D46-B5CF-49E5-9251-7D5CEC5AF4C2}" destId="{DEB0EB4F-6847-464B-A166-E39012692975}" srcOrd="1" destOrd="0" presId="urn:microsoft.com/office/officeart/2008/layout/LinedList"/>
    <dgm:cxn modelId="{0AA699DC-D95D-4836-B89F-AD1F22DF2467}" type="presParOf" srcId="{DEB0EB4F-6847-464B-A166-E39012692975}" destId="{26C17C4C-07F3-422D-B696-0D3195EC0C66}" srcOrd="0" destOrd="0" presId="urn:microsoft.com/office/officeart/2008/layout/LinedList"/>
    <dgm:cxn modelId="{6FA9F135-F966-479E-AC2E-BBE4C8E45DAA}" type="presParOf" srcId="{DEB0EB4F-6847-464B-A166-E39012692975}" destId="{22C4D3A4-81ED-4480-B210-AE4DA9D45AE4}" srcOrd="1" destOrd="0" presId="urn:microsoft.com/office/officeart/2008/layout/LinedList"/>
    <dgm:cxn modelId="{F111FAD8-E2D1-4C3A-A359-BE02DFDDA4DC}" type="presParOf" srcId="{DEB0EB4F-6847-464B-A166-E39012692975}" destId="{4624617E-AEC5-437D-971D-899303D33375}" srcOrd="2" destOrd="0" presId="urn:microsoft.com/office/officeart/2008/layout/LinedList"/>
    <dgm:cxn modelId="{19FA68B4-8912-462D-9946-DB0CAEC905DF}" type="presParOf" srcId="{6FB93D46-B5CF-49E5-9251-7D5CEC5AF4C2}" destId="{ACB5BB48-8E25-449C-8EFC-1E631FF6AFBE}" srcOrd="2" destOrd="0" presId="urn:microsoft.com/office/officeart/2008/layout/LinedList"/>
    <dgm:cxn modelId="{9A84E789-8D67-4AF4-84A6-C85F02BBF9FE}" type="presParOf" srcId="{6FB93D46-B5CF-49E5-9251-7D5CEC5AF4C2}" destId="{8352FCE1-12C4-4EDC-A134-AB9547BEBEB5}" srcOrd="3" destOrd="0" presId="urn:microsoft.com/office/officeart/2008/layout/LinedList"/>
    <dgm:cxn modelId="{CE16D5E9-BA90-482C-A630-810BE41BB008}" type="presParOf" srcId="{6FB93D46-B5CF-49E5-9251-7D5CEC5AF4C2}" destId="{FA921488-C669-40DF-8E87-954BD9C6ABE4}" srcOrd="4" destOrd="0" presId="urn:microsoft.com/office/officeart/2008/layout/LinedList"/>
    <dgm:cxn modelId="{F273379C-CF4F-45FD-AADE-40DEC9C2DD68}" type="presParOf" srcId="{FA921488-C669-40DF-8E87-954BD9C6ABE4}" destId="{C3B467F9-7EC0-4170-B04F-12903588A9EB}" srcOrd="0" destOrd="0" presId="urn:microsoft.com/office/officeart/2008/layout/LinedList"/>
    <dgm:cxn modelId="{A01A316B-3F58-4880-B750-BBFD2839BDC2}" type="presParOf" srcId="{FA921488-C669-40DF-8E87-954BD9C6ABE4}" destId="{225853A1-60CA-4404-B56D-04572B26740A}" srcOrd="1" destOrd="0" presId="urn:microsoft.com/office/officeart/2008/layout/LinedList"/>
    <dgm:cxn modelId="{B9972D21-DA48-4ED2-8C05-D5570EA2C445}" type="presParOf" srcId="{FA921488-C669-40DF-8E87-954BD9C6ABE4}" destId="{44EE3911-96A7-4DB9-B53E-4B2340DA0938}" srcOrd="2" destOrd="0" presId="urn:microsoft.com/office/officeart/2008/layout/LinedList"/>
    <dgm:cxn modelId="{D203E4FF-FE2D-4E2A-A213-C88DB342A985}" type="presParOf" srcId="{6FB93D46-B5CF-49E5-9251-7D5CEC5AF4C2}" destId="{C10F8EBA-E9D4-418B-911C-C934B012174B}" srcOrd="5" destOrd="0" presId="urn:microsoft.com/office/officeart/2008/layout/LinedList"/>
    <dgm:cxn modelId="{A402FBF4-48E6-4C9E-AEB2-822081440F5E}" type="presParOf" srcId="{6FB93D46-B5CF-49E5-9251-7D5CEC5AF4C2}" destId="{9A04FB49-4C12-4996-B76B-5E74D012EF67}" srcOrd="6" destOrd="0" presId="urn:microsoft.com/office/officeart/2008/layout/LinedList"/>
    <dgm:cxn modelId="{F894BA87-8308-4068-92DD-49E50AFB8FC2}" type="presParOf" srcId="{6FB93D46-B5CF-49E5-9251-7D5CEC5AF4C2}" destId="{B837F7C6-C2BA-42FA-9C26-3046B45D38CE}" srcOrd="7" destOrd="0" presId="urn:microsoft.com/office/officeart/2008/layout/LinedList"/>
    <dgm:cxn modelId="{707F8599-4A1A-4893-A98B-E0C92E3829D7}" type="presParOf" srcId="{B837F7C6-C2BA-42FA-9C26-3046B45D38CE}" destId="{A7E11D1F-A720-498F-A7B3-B819601FC9FA}" srcOrd="0" destOrd="0" presId="urn:microsoft.com/office/officeart/2008/layout/LinedList"/>
    <dgm:cxn modelId="{2F1ADBCD-0159-4AB5-97F5-6D1EB1C77F28}" type="presParOf" srcId="{B837F7C6-C2BA-42FA-9C26-3046B45D38CE}" destId="{21199184-309F-48E7-A111-18868892189B}" srcOrd="1" destOrd="0" presId="urn:microsoft.com/office/officeart/2008/layout/LinedList"/>
    <dgm:cxn modelId="{64609567-1142-4EC3-B382-2F71661C59DC}" type="presParOf" srcId="{B837F7C6-C2BA-42FA-9C26-3046B45D38CE}" destId="{A23B5F12-28F4-4524-92B2-4B89B38F4BB1}" srcOrd="2" destOrd="0" presId="urn:microsoft.com/office/officeart/2008/layout/LinedList"/>
    <dgm:cxn modelId="{730755DB-E7CF-4C81-AD0F-79C915E60901}" type="presParOf" srcId="{6FB93D46-B5CF-49E5-9251-7D5CEC5AF4C2}" destId="{C43C2A66-75B6-493D-9B41-9D1FF8091B7C}" srcOrd="8" destOrd="0" presId="urn:microsoft.com/office/officeart/2008/layout/LinedList"/>
    <dgm:cxn modelId="{557E9A47-9295-45F1-B2FF-C67F9C706E71}" type="presParOf" srcId="{6FB93D46-B5CF-49E5-9251-7D5CEC5AF4C2}" destId="{5C88475F-6D1F-4661-B3F2-2368E466FAE4}" srcOrd="9" destOrd="0" presId="urn:microsoft.com/office/officeart/2008/layout/LinedList"/>
  </dgm:cxnLst>
  <dgm:bg/>
  <dgm:whole/>
  <dgm:extLst>
    <a:ext uri="http://schemas.microsoft.com/office/drawing/2008/diagram">
      <dsp:dataModelExt xmlns:dsp="http://schemas.microsoft.com/office/drawing/2008/diagram" relId="rId75"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Flexibiliteit;</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Openstaan voor speculatieve ideeën;</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3" custScaleX="321361"/>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3" custScaleY="27778"/>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2"/>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3" custScaleY="53998"/>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2"/>
      <dgm:spPr/>
    </dgm:pt>
    <dgm:pt modelId="{70930322-089D-4503-ADE7-96AC3D6E7024}" type="pres">
      <dgm:prSet presAssocID="{9EDC18F8-AF1A-4209-87D5-C9148E5EEF56}" presName="vertSpace2b" presStyleCnt="0"/>
      <dgm:spPr/>
    </dgm:pt>
  </dgm:ptLst>
  <dgm:cxnLst>
    <dgm:cxn modelId="{D3F48247-4A2C-4D5D-920B-0D59D638ED26}" type="presOf" srcId="{21DFFC86-79BE-4088-BDBC-1B851DE1CEEA}" destId="{1E9960AA-28C7-4F5D-B89A-622EB43FE689}" srcOrd="0" destOrd="0" presId="urn:microsoft.com/office/officeart/2008/layout/LinedList"/>
    <dgm:cxn modelId="{05FF0D53-500E-47D4-959A-E87867ED1C99}" type="presOf" srcId="{033C5948-A2C1-4953-8224-EDE61C4B449A}" destId="{2051AC34-810E-4FD2-8CC3-21C7E68AC9DF}" srcOrd="0" destOrd="0" presId="urn:microsoft.com/office/officeart/2008/layout/LinedList"/>
    <dgm:cxn modelId="{668519A7-9876-4808-8CED-CE171B85FDCE}" srcId="{B4008273-B948-4694-A457-3331BADF7791}" destId="{21DFFC86-79BE-4088-BDBC-1B851DE1CEEA}" srcOrd="0" destOrd="0" parTransId="{51115E9F-5C9E-4088-BE45-CE79F7CFBB92}" sibTransId="{3BBCF432-9A91-4A1C-9946-A8ADEA7AF7FC}"/>
    <dgm:cxn modelId="{D7B11349-C5CF-45B2-9882-6D6BF13D693D}" srcId="{B4008273-B948-4694-A457-3331BADF7791}" destId="{9EDC18F8-AF1A-4209-87D5-C9148E5EEF56}" srcOrd="1" destOrd="0" parTransId="{9DFCF4D6-B5AD-4117-AA5A-B75E1EF02563}" sibTransId="{FC2BC0B1-63E1-44A0-AF32-4BE2B965BD2F}"/>
    <dgm:cxn modelId="{854DCD47-6BB7-4DD6-B71E-D02E2CDC06CC}" type="presOf" srcId="{9EDC18F8-AF1A-4209-87D5-C9148E5EEF56}" destId="{A6812523-1171-4E9A-9C78-27C16850C7EC}" srcOrd="0" destOrd="0" presId="urn:microsoft.com/office/officeart/2008/layout/LinedList"/>
    <dgm:cxn modelId="{5B895E87-2A20-4BFF-BA23-97E2B1E082CC}" srcId="{033C5948-A2C1-4953-8224-EDE61C4B449A}" destId="{B4008273-B948-4694-A457-3331BADF7791}" srcOrd="0" destOrd="0" parTransId="{6EC25786-155A-4766-8B3D-8007C2268DF3}" sibTransId="{7E43CE4A-6338-474F-A532-FA9E5436DF6F}"/>
    <dgm:cxn modelId="{3841D9BB-F967-4F9C-B389-77446D404538}" type="presOf" srcId="{B4008273-B948-4694-A457-3331BADF7791}" destId="{5472826C-F7BD-4B08-8BBF-A52A2DBE245E}" srcOrd="0" destOrd="0" presId="urn:microsoft.com/office/officeart/2008/layout/LinedList"/>
    <dgm:cxn modelId="{1BAC7F58-265C-42CD-A0F5-BBB5DD69D950}" type="presParOf" srcId="{2051AC34-810E-4FD2-8CC3-21C7E68AC9DF}" destId="{513D7326-D0B8-46C6-9A32-3FC0CD57CB24}" srcOrd="0" destOrd="0" presId="urn:microsoft.com/office/officeart/2008/layout/LinedList"/>
    <dgm:cxn modelId="{31E5EFA9-8E79-4C8F-A57F-50CDB8454781}" type="presParOf" srcId="{2051AC34-810E-4FD2-8CC3-21C7E68AC9DF}" destId="{93BE7CE2-57FE-4C4A-AA3B-E18F9C384B5B}" srcOrd="1" destOrd="0" presId="urn:microsoft.com/office/officeart/2008/layout/LinedList"/>
    <dgm:cxn modelId="{F54D154F-8F20-44F8-A2CF-D27B68291040}" type="presParOf" srcId="{93BE7CE2-57FE-4C4A-AA3B-E18F9C384B5B}" destId="{5472826C-F7BD-4B08-8BBF-A52A2DBE245E}" srcOrd="0" destOrd="0" presId="urn:microsoft.com/office/officeart/2008/layout/LinedList"/>
    <dgm:cxn modelId="{4DF3253C-36E0-49B6-9244-A84DEA54D71D}" type="presParOf" srcId="{93BE7CE2-57FE-4C4A-AA3B-E18F9C384B5B}" destId="{9FC51101-423D-467D-8195-C66019DBE107}" srcOrd="1" destOrd="0" presId="urn:microsoft.com/office/officeart/2008/layout/LinedList"/>
    <dgm:cxn modelId="{351B986F-7D13-4020-9D96-7C479CDC022D}" type="presParOf" srcId="{9FC51101-423D-467D-8195-C66019DBE107}" destId="{6FA3AB4A-2D6B-406F-85B5-EFBCA2C60431}" srcOrd="0" destOrd="0" presId="urn:microsoft.com/office/officeart/2008/layout/LinedList"/>
    <dgm:cxn modelId="{0B342A75-A808-4F29-883B-177D8D27DFAF}" type="presParOf" srcId="{9FC51101-423D-467D-8195-C66019DBE107}" destId="{DDDB344C-2282-427B-91E5-D6F9926D23F3}" srcOrd="1" destOrd="0" presId="urn:microsoft.com/office/officeart/2008/layout/LinedList"/>
    <dgm:cxn modelId="{D1597B12-0D83-47CB-A41E-1D82C1FDD23C}" type="presParOf" srcId="{DDDB344C-2282-427B-91E5-D6F9926D23F3}" destId="{4FD1EF63-AB18-420D-AAE0-46B1BA9ABE52}" srcOrd="0" destOrd="0" presId="urn:microsoft.com/office/officeart/2008/layout/LinedList"/>
    <dgm:cxn modelId="{9B944C0E-A20B-4FD3-BDDA-6BA838ED2A9F}" type="presParOf" srcId="{DDDB344C-2282-427B-91E5-D6F9926D23F3}" destId="{1E9960AA-28C7-4F5D-B89A-622EB43FE689}" srcOrd="1" destOrd="0" presId="urn:microsoft.com/office/officeart/2008/layout/LinedList"/>
    <dgm:cxn modelId="{3FEF8442-F39A-4725-B2DC-DD45A74CFD96}" type="presParOf" srcId="{DDDB344C-2282-427B-91E5-D6F9926D23F3}" destId="{01831496-0F97-48D0-9086-5AA6EADDC75A}" srcOrd="2" destOrd="0" presId="urn:microsoft.com/office/officeart/2008/layout/LinedList"/>
    <dgm:cxn modelId="{35A693B0-D565-472E-805C-7DD0F990C8AD}" type="presParOf" srcId="{9FC51101-423D-467D-8195-C66019DBE107}" destId="{D11B23E6-CCB5-43F1-A879-DEA29D536C5C}" srcOrd="2" destOrd="0" presId="urn:microsoft.com/office/officeart/2008/layout/LinedList"/>
    <dgm:cxn modelId="{D11F381D-24FB-4E5B-9C0D-A23BE3F30D45}" type="presParOf" srcId="{9FC51101-423D-467D-8195-C66019DBE107}" destId="{11CE4D27-E7BC-4DE7-B10D-359231AF8C93}" srcOrd="3" destOrd="0" presId="urn:microsoft.com/office/officeart/2008/layout/LinedList"/>
    <dgm:cxn modelId="{566FC14A-710E-44C8-940C-A3FC48819B77}" type="presParOf" srcId="{9FC51101-423D-467D-8195-C66019DBE107}" destId="{2E44009B-8C90-438C-97DF-672F74CC50D6}" srcOrd="4" destOrd="0" presId="urn:microsoft.com/office/officeart/2008/layout/LinedList"/>
    <dgm:cxn modelId="{1F65769C-B130-4453-9187-4C695800C1F2}" type="presParOf" srcId="{2E44009B-8C90-438C-97DF-672F74CC50D6}" destId="{C25F7023-3942-4322-A079-FC2235C1AF38}" srcOrd="0" destOrd="0" presId="urn:microsoft.com/office/officeart/2008/layout/LinedList"/>
    <dgm:cxn modelId="{6C1D4565-3EB4-4A00-837D-F7AAEC4ECC40}" type="presParOf" srcId="{2E44009B-8C90-438C-97DF-672F74CC50D6}" destId="{A6812523-1171-4E9A-9C78-27C16850C7EC}" srcOrd="1" destOrd="0" presId="urn:microsoft.com/office/officeart/2008/layout/LinedList"/>
    <dgm:cxn modelId="{3A42CD6A-7077-42B9-BF0D-D4BFF3C3BDE2}" type="presParOf" srcId="{2E44009B-8C90-438C-97DF-672F74CC50D6}" destId="{F2C2A9EE-7245-4B4C-9E73-CCE2C967ED1E}" srcOrd="2" destOrd="0" presId="urn:microsoft.com/office/officeart/2008/layout/LinedList"/>
    <dgm:cxn modelId="{4AEEBC1E-1CB2-4B1F-8FC8-EC317FC044B8}" type="presParOf" srcId="{9FC51101-423D-467D-8195-C66019DBE107}" destId="{BE3658D2-E13B-4185-A120-A555B4744313}" srcOrd="5" destOrd="0" presId="urn:microsoft.com/office/officeart/2008/layout/LinedList"/>
    <dgm:cxn modelId="{82F74CF4-3B2E-4E19-8E5B-A86DFAEC879D}" type="presParOf" srcId="{9FC51101-423D-467D-8195-C66019DBE107}" destId="{70930322-089D-4503-ADE7-96AC3D6E7024}" srcOrd="6" destOrd="0" presId="urn:microsoft.com/office/officeart/2008/layout/LinedList"/>
  </dgm:cxnLst>
  <dgm:bg/>
  <dgm:whole/>
  <dgm:extLst>
    <a:ext uri="http://schemas.microsoft.com/office/drawing/2008/diagram">
      <dsp:dataModelExt xmlns:dsp="http://schemas.microsoft.com/office/drawing/2008/diagram" relId="rId80"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Te kritisch;</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Saai en onbewogen;</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1D79AA39-B16F-414A-946B-27554C28D677}">
      <dgm:prSet phldrT="[Tekst]"/>
      <dgm:spPr/>
      <dgm:t>
        <a:bodyPr/>
        <a:lstStyle/>
        <a:p>
          <a:r>
            <a:rPr lang="nl-NL"/>
            <a:t>Te serieus;</a:t>
          </a:r>
        </a:p>
      </dgm:t>
    </dgm:pt>
    <dgm:pt modelId="{85589AC5-B48E-4A43-BCB1-9A22245A90FC}" type="parTrans" cxnId="{308A2DB5-8EC8-4CB9-8D6A-4BB9E3B0ADE1}">
      <dgm:prSet/>
      <dgm:spPr/>
      <dgm:t>
        <a:bodyPr/>
        <a:lstStyle/>
        <a:p>
          <a:endParaRPr lang="nl-NL"/>
        </a:p>
      </dgm:t>
    </dgm:pt>
    <dgm:pt modelId="{304B2F6B-14A0-474D-B813-B080F4D6B43E}" type="sibTrans" cxnId="{308A2DB5-8EC8-4CB9-8D6A-4BB9E3B0ADE1}">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4" custScaleX="321361"/>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4"/>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3"/>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4"/>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3"/>
      <dgm:spPr/>
    </dgm:pt>
    <dgm:pt modelId="{70930322-089D-4503-ADE7-96AC3D6E7024}" type="pres">
      <dgm:prSet presAssocID="{9EDC18F8-AF1A-4209-87D5-C9148E5EEF56}" presName="vertSpace2b" presStyleCnt="0"/>
      <dgm:spPr/>
    </dgm:pt>
    <dgm:pt modelId="{8BEB8584-46BD-4E20-A48A-D694173D6BCA}" type="pres">
      <dgm:prSet presAssocID="{1D79AA39-B16F-414A-946B-27554C28D677}" presName="horz2" presStyleCnt="0"/>
      <dgm:spPr/>
    </dgm:pt>
    <dgm:pt modelId="{27639EE7-159A-4076-A426-B2A8DED81870}" type="pres">
      <dgm:prSet presAssocID="{1D79AA39-B16F-414A-946B-27554C28D677}" presName="horzSpace2" presStyleCnt="0"/>
      <dgm:spPr/>
    </dgm:pt>
    <dgm:pt modelId="{BDC90188-96A9-42DE-AB74-AAF3AEAB0D32}" type="pres">
      <dgm:prSet presAssocID="{1D79AA39-B16F-414A-946B-27554C28D677}" presName="tx2" presStyleLbl="revTx" presStyleIdx="3" presStyleCnt="4"/>
      <dgm:spPr/>
      <dgm:t>
        <a:bodyPr/>
        <a:lstStyle/>
        <a:p>
          <a:endParaRPr lang="nl-NL"/>
        </a:p>
      </dgm:t>
    </dgm:pt>
    <dgm:pt modelId="{00B131CB-A98A-4DE0-B6CD-63FA0A8AAAC9}" type="pres">
      <dgm:prSet presAssocID="{1D79AA39-B16F-414A-946B-27554C28D677}" presName="vert2" presStyleCnt="0"/>
      <dgm:spPr/>
    </dgm:pt>
    <dgm:pt modelId="{818C5196-E27D-4D9D-9A2E-300F9960EC08}" type="pres">
      <dgm:prSet presAssocID="{1D79AA39-B16F-414A-946B-27554C28D677}" presName="thinLine2b" presStyleLbl="callout" presStyleIdx="2" presStyleCnt="3"/>
      <dgm:spPr/>
    </dgm:pt>
    <dgm:pt modelId="{9B1A2CB1-E124-4BA3-B62D-DDB0CF84BC13}" type="pres">
      <dgm:prSet presAssocID="{1D79AA39-B16F-414A-946B-27554C28D677}" presName="vertSpace2b" presStyleCnt="0"/>
      <dgm:spPr/>
    </dgm:pt>
  </dgm:ptLst>
  <dgm:cxnLst>
    <dgm:cxn modelId="{F7CEC71C-1918-489A-8083-CC9FF37B05DF}" type="presOf" srcId="{033C5948-A2C1-4953-8224-EDE61C4B449A}" destId="{2051AC34-810E-4FD2-8CC3-21C7E68AC9DF}" srcOrd="0" destOrd="0" presId="urn:microsoft.com/office/officeart/2008/layout/LinedList"/>
    <dgm:cxn modelId="{668519A7-9876-4808-8CED-CE171B85FDCE}" srcId="{B4008273-B948-4694-A457-3331BADF7791}" destId="{21DFFC86-79BE-4088-BDBC-1B851DE1CEEA}" srcOrd="0" destOrd="0" parTransId="{51115E9F-5C9E-4088-BE45-CE79F7CFBB92}" sibTransId="{3BBCF432-9A91-4A1C-9946-A8ADEA7AF7FC}"/>
    <dgm:cxn modelId="{5B895E87-2A20-4BFF-BA23-97E2B1E082CC}" srcId="{033C5948-A2C1-4953-8224-EDE61C4B449A}" destId="{B4008273-B948-4694-A457-3331BADF7791}" srcOrd="0" destOrd="0" parTransId="{6EC25786-155A-4766-8B3D-8007C2268DF3}" sibTransId="{7E43CE4A-6338-474F-A532-FA9E5436DF6F}"/>
    <dgm:cxn modelId="{D7B11349-C5CF-45B2-9882-6D6BF13D693D}" srcId="{B4008273-B948-4694-A457-3331BADF7791}" destId="{9EDC18F8-AF1A-4209-87D5-C9148E5EEF56}" srcOrd="1" destOrd="0" parTransId="{9DFCF4D6-B5AD-4117-AA5A-B75E1EF02563}" sibTransId="{FC2BC0B1-63E1-44A0-AF32-4BE2B965BD2F}"/>
    <dgm:cxn modelId="{308A2DB5-8EC8-4CB9-8D6A-4BB9E3B0ADE1}" srcId="{B4008273-B948-4694-A457-3331BADF7791}" destId="{1D79AA39-B16F-414A-946B-27554C28D677}" srcOrd="2" destOrd="0" parTransId="{85589AC5-B48E-4A43-BCB1-9A22245A90FC}" sibTransId="{304B2F6B-14A0-474D-B813-B080F4D6B43E}"/>
    <dgm:cxn modelId="{0431B727-6E6B-44FB-8FF3-67786D5F821B}" type="presOf" srcId="{B4008273-B948-4694-A457-3331BADF7791}" destId="{5472826C-F7BD-4B08-8BBF-A52A2DBE245E}" srcOrd="0" destOrd="0" presId="urn:microsoft.com/office/officeart/2008/layout/LinedList"/>
    <dgm:cxn modelId="{BC2A2090-DAD5-4651-8244-133A237728E2}" type="presOf" srcId="{1D79AA39-B16F-414A-946B-27554C28D677}" destId="{BDC90188-96A9-42DE-AB74-AAF3AEAB0D32}" srcOrd="0" destOrd="0" presId="urn:microsoft.com/office/officeart/2008/layout/LinedList"/>
    <dgm:cxn modelId="{F3BA5470-E8BA-401A-B89E-07F3677517D9}" type="presOf" srcId="{9EDC18F8-AF1A-4209-87D5-C9148E5EEF56}" destId="{A6812523-1171-4E9A-9C78-27C16850C7EC}" srcOrd="0" destOrd="0" presId="urn:microsoft.com/office/officeart/2008/layout/LinedList"/>
    <dgm:cxn modelId="{DC3AC104-E0C9-4CC9-BD71-3A2FC286B22D}" type="presOf" srcId="{21DFFC86-79BE-4088-BDBC-1B851DE1CEEA}" destId="{1E9960AA-28C7-4F5D-B89A-622EB43FE689}" srcOrd="0" destOrd="0" presId="urn:microsoft.com/office/officeart/2008/layout/LinedList"/>
    <dgm:cxn modelId="{A6D376E3-40D5-44FA-B5DE-C69DAE0275B4}" type="presParOf" srcId="{2051AC34-810E-4FD2-8CC3-21C7E68AC9DF}" destId="{513D7326-D0B8-46C6-9A32-3FC0CD57CB24}" srcOrd="0" destOrd="0" presId="urn:microsoft.com/office/officeart/2008/layout/LinedList"/>
    <dgm:cxn modelId="{9A0A0801-7D3A-4992-813C-8ACE2D5F10E3}" type="presParOf" srcId="{2051AC34-810E-4FD2-8CC3-21C7E68AC9DF}" destId="{93BE7CE2-57FE-4C4A-AA3B-E18F9C384B5B}" srcOrd="1" destOrd="0" presId="urn:microsoft.com/office/officeart/2008/layout/LinedList"/>
    <dgm:cxn modelId="{18EE0657-7FEF-4D51-9F46-3585E32663AC}" type="presParOf" srcId="{93BE7CE2-57FE-4C4A-AA3B-E18F9C384B5B}" destId="{5472826C-F7BD-4B08-8BBF-A52A2DBE245E}" srcOrd="0" destOrd="0" presId="urn:microsoft.com/office/officeart/2008/layout/LinedList"/>
    <dgm:cxn modelId="{D82304FC-16BA-4A8F-93B4-147A8DAC45CD}" type="presParOf" srcId="{93BE7CE2-57FE-4C4A-AA3B-E18F9C384B5B}" destId="{9FC51101-423D-467D-8195-C66019DBE107}" srcOrd="1" destOrd="0" presId="urn:microsoft.com/office/officeart/2008/layout/LinedList"/>
    <dgm:cxn modelId="{8D222913-BB47-4972-A470-8A725F106B8A}" type="presParOf" srcId="{9FC51101-423D-467D-8195-C66019DBE107}" destId="{6FA3AB4A-2D6B-406F-85B5-EFBCA2C60431}" srcOrd="0" destOrd="0" presId="urn:microsoft.com/office/officeart/2008/layout/LinedList"/>
    <dgm:cxn modelId="{D099E402-9599-4D7F-9832-55DBDD4D2D6A}" type="presParOf" srcId="{9FC51101-423D-467D-8195-C66019DBE107}" destId="{DDDB344C-2282-427B-91E5-D6F9926D23F3}" srcOrd="1" destOrd="0" presId="urn:microsoft.com/office/officeart/2008/layout/LinedList"/>
    <dgm:cxn modelId="{5AA91FBD-9D2A-47A0-A2B9-2CE83D27D007}" type="presParOf" srcId="{DDDB344C-2282-427B-91E5-D6F9926D23F3}" destId="{4FD1EF63-AB18-420D-AAE0-46B1BA9ABE52}" srcOrd="0" destOrd="0" presId="urn:microsoft.com/office/officeart/2008/layout/LinedList"/>
    <dgm:cxn modelId="{4CC4CC6D-E781-4EBF-BAEA-90FBA4F76E8C}" type="presParOf" srcId="{DDDB344C-2282-427B-91E5-D6F9926D23F3}" destId="{1E9960AA-28C7-4F5D-B89A-622EB43FE689}" srcOrd="1" destOrd="0" presId="urn:microsoft.com/office/officeart/2008/layout/LinedList"/>
    <dgm:cxn modelId="{893BDE02-69E6-4B90-A5C2-2A334C69BE2E}" type="presParOf" srcId="{DDDB344C-2282-427B-91E5-D6F9926D23F3}" destId="{01831496-0F97-48D0-9086-5AA6EADDC75A}" srcOrd="2" destOrd="0" presId="urn:microsoft.com/office/officeart/2008/layout/LinedList"/>
    <dgm:cxn modelId="{23135E0F-C22E-4D08-8481-10522E2A6DB9}" type="presParOf" srcId="{9FC51101-423D-467D-8195-C66019DBE107}" destId="{D11B23E6-CCB5-43F1-A879-DEA29D536C5C}" srcOrd="2" destOrd="0" presId="urn:microsoft.com/office/officeart/2008/layout/LinedList"/>
    <dgm:cxn modelId="{B9B40908-E2AA-4EFE-ACC0-6FA5A1B6EEBC}" type="presParOf" srcId="{9FC51101-423D-467D-8195-C66019DBE107}" destId="{11CE4D27-E7BC-4DE7-B10D-359231AF8C93}" srcOrd="3" destOrd="0" presId="urn:microsoft.com/office/officeart/2008/layout/LinedList"/>
    <dgm:cxn modelId="{DF896520-18A1-4C79-95FC-0DDB2F38275E}" type="presParOf" srcId="{9FC51101-423D-467D-8195-C66019DBE107}" destId="{2E44009B-8C90-438C-97DF-672F74CC50D6}" srcOrd="4" destOrd="0" presId="urn:microsoft.com/office/officeart/2008/layout/LinedList"/>
    <dgm:cxn modelId="{9A912C7D-CD5E-4116-9388-11E2CD8E83A0}" type="presParOf" srcId="{2E44009B-8C90-438C-97DF-672F74CC50D6}" destId="{C25F7023-3942-4322-A079-FC2235C1AF38}" srcOrd="0" destOrd="0" presId="urn:microsoft.com/office/officeart/2008/layout/LinedList"/>
    <dgm:cxn modelId="{1FD28B7D-654F-4756-9B74-1D8522ED3D47}" type="presParOf" srcId="{2E44009B-8C90-438C-97DF-672F74CC50D6}" destId="{A6812523-1171-4E9A-9C78-27C16850C7EC}" srcOrd="1" destOrd="0" presId="urn:microsoft.com/office/officeart/2008/layout/LinedList"/>
    <dgm:cxn modelId="{38CC6B5F-A11B-4294-A689-FA6105A7F5CE}" type="presParOf" srcId="{2E44009B-8C90-438C-97DF-672F74CC50D6}" destId="{F2C2A9EE-7245-4B4C-9E73-CCE2C967ED1E}" srcOrd="2" destOrd="0" presId="urn:microsoft.com/office/officeart/2008/layout/LinedList"/>
    <dgm:cxn modelId="{069E1896-3636-4D79-B647-2BBB4F8881A3}" type="presParOf" srcId="{9FC51101-423D-467D-8195-C66019DBE107}" destId="{BE3658D2-E13B-4185-A120-A555B4744313}" srcOrd="5" destOrd="0" presId="urn:microsoft.com/office/officeart/2008/layout/LinedList"/>
    <dgm:cxn modelId="{44E5DABC-5E99-494A-8D3E-49B649DE6B6A}" type="presParOf" srcId="{9FC51101-423D-467D-8195-C66019DBE107}" destId="{70930322-089D-4503-ADE7-96AC3D6E7024}" srcOrd="6" destOrd="0" presId="urn:microsoft.com/office/officeart/2008/layout/LinedList"/>
    <dgm:cxn modelId="{910BC0DB-DC09-4902-9CFE-617C2E0E00E0}" type="presParOf" srcId="{9FC51101-423D-467D-8195-C66019DBE107}" destId="{8BEB8584-46BD-4E20-A48A-D694173D6BCA}" srcOrd="7" destOrd="0" presId="urn:microsoft.com/office/officeart/2008/layout/LinedList"/>
    <dgm:cxn modelId="{647CEA18-A65D-4C2A-9823-58EBF2A4CE72}" type="presParOf" srcId="{8BEB8584-46BD-4E20-A48A-D694173D6BCA}" destId="{27639EE7-159A-4076-A426-B2A8DED81870}" srcOrd="0" destOrd="0" presId="urn:microsoft.com/office/officeart/2008/layout/LinedList"/>
    <dgm:cxn modelId="{14A11685-DDC6-4676-B631-FE4CEB060286}" type="presParOf" srcId="{8BEB8584-46BD-4E20-A48A-D694173D6BCA}" destId="{BDC90188-96A9-42DE-AB74-AAF3AEAB0D32}" srcOrd="1" destOrd="0" presId="urn:microsoft.com/office/officeart/2008/layout/LinedList"/>
    <dgm:cxn modelId="{925A23FD-BA1E-4253-811D-CCA509929ACF}" type="presParOf" srcId="{8BEB8584-46BD-4E20-A48A-D694173D6BCA}" destId="{00B131CB-A98A-4DE0-B6CD-63FA0A8AAAC9}" srcOrd="2" destOrd="0" presId="urn:microsoft.com/office/officeart/2008/layout/LinedList"/>
    <dgm:cxn modelId="{C3568BF7-73B1-4453-9F2B-447BD592386F}" type="presParOf" srcId="{9FC51101-423D-467D-8195-C66019DBE107}" destId="{818C5196-E27D-4D9D-9A2E-300F9960EC08}" srcOrd="8" destOrd="0" presId="urn:microsoft.com/office/officeart/2008/layout/LinedList"/>
    <dgm:cxn modelId="{7DC28045-DFAF-463D-B8F0-3BF62FBAB622}" type="presParOf" srcId="{9FC51101-423D-467D-8195-C66019DBE107}" destId="{9B1A2CB1-E124-4BA3-B62D-DDB0CF84BC13}" srcOrd="9" destOrd="0" presId="urn:microsoft.com/office/officeart/2008/layout/LinedLis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Het vermogen respect af te dwingen;</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Het vermogen te enthousiasmeen;</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00651DDD-2446-4C29-9B28-774A06313819}">
      <dgm:prSet phldrT="[Tekst]"/>
      <dgm:spPr/>
      <dgm:t>
        <a:bodyPr/>
        <a:lstStyle/>
        <a:p>
          <a:r>
            <a:rPr lang="nl-NL"/>
            <a:t>Gevoel voor timing en evenwicht;</a:t>
          </a:r>
        </a:p>
      </dgm:t>
    </dgm:pt>
    <dgm:pt modelId="{F88FCBEA-4A4C-4347-9791-AFA715E0E681}" type="parTrans" cxnId="{FC13064B-69F3-4ED7-8EF0-AB546CE81888}">
      <dgm:prSet/>
      <dgm:spPr/>
      <dgm:t>
        <a:bodyPr/>
        <a:lstStyle/>
        <a:p>
          <a:endParaRPr lang="nl-NL"/>
        </a:p>
      </dgm:t>
    </dgm:pt>
    <dgm:pt modelId="{53F8683D-AA0D-491F-921D-E0C41FAB9BD5}" type="sibTrans" cxnId="{FC13064B-69F3-4ED7-8EF0-AB546CE81888}">
      <dgm:prSet/>
      <dgm:spPr/>
      <dgm:t>
        <a:bodyPr/>
        <a:lstStyle/>
        <a:p>
          <a:endParaRPr lang="nl-NL"/>
        </a:p>
      </dgm:t>
    </dgm:pt>
    <dgm:pt modelId="{4213B18C-6A9C-4C98-92D2-77C065C64FAF}">
      <dgm:prSet phldrT="[Tekst]"/>
      <dgm:spPr/>
      <dgm:t>
        <a:bodyPr/>
        <a:lstStyle/>
        <a:p>
          <a:r>
            <a:rPr lang="nl-NL"/>
            <a:t>Communicatieve vaardigheden;</a:t>
          </a:r>
        </a:p>
      </dgm:t>
    </dgm:pt>
    <dgm:pt modelId="{E891B0EB-73E8-4DE0-A4F8-65A9AD2A7E20}" type="parTrans" cxnId="{C84396EF-FB69-42E5-871F-C7E1B5809584}">
      <dgm:prSet/>
      <dgm:spPr/>
      <dgm:t>
        <a:bodyPr/>
        <a:lstStyle/>
        <a:p>
          <a:endParaRPr lang="nl-NL"/>
        </a:p>
      </dgm:t>
    </dgm:pt>
    <dgm:pt modelId="{D8B4BF99-F0EB-4122-8374-5720E9E9C6C6}" type="sibTrans" cxnId="{C84396EF-FB69-42E5-871F-C7E1B5809584}">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5"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5" custScaleY="54936"/>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4"/>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5" custScaleY="51939"/>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4"/>
      <dgm:spPr/>
    </dgm:pt>
    <dgm:pt modelId="{9A04FB49-4C12-4996-B76B-5E74D012EF67}" type="pres">
      <dgm:prSet presAssocID="{4BF72148-39E0-4157-A6A6-D52222313974}" presName="vertSpace2b" presStyleCnt="0"/>
      <dgm:spPr/>
    </dgm:pt>
    <dgm:pt modelId="{B837F7C6-C2BA-42FA-9C26-3046B45D38CE}" type="pres">
      <dgm:prSet presAssocID="{00651DDD-2446-4C29-9B28-774A06313819}" presName="horz2" presStyleCnt="0"/>
      <dgm:spPr/>
    </dgm:pt>
    <dgm:pt modelId="{A7E11D1F-A720-498F-A7B3-B819601FC9FA}" type="pres">
      <dgm:prSet presAssocID="{00651DDD-2446-4C29-9B28-774A06313819}" presName="horzSpace2" presStyleCnt="0"/>
      <dgm:spPr/>
    </dgm:pt>
    <dgm:pt modelId="{21199184-309F-48E7-A111-18868892189B}" type="pres">
      <dgm:prSet presAssocID="{00651DDD-2446-4C29-9B28-774A06313819}" presName="tx2" presStyleLbl="revTx" presStyleIdx="3" presStyleCnt="5" custScaleY="51227"/>
      <dgm:spPr/>
      <dgm:t>
        <a:bodyPr/>
        <a:lstStyle/>
        <a:p>
          <a:endParaRPr lang="nl-NL"/>
        </a:p>
      </dgm:t>
    </dgm:pt>
    <dgm:pt modelId="{A23B5F12-28F4-4524-92B2-4B89B38F4BB1}" type="pres">
      <dgm:prSet presAssocID="{00651DDD-2446-4C29-9B28-774A06313819}" presName="vert2" presStyleCnt="0"/>
      <dgm:spPr/>
    </dgm:pt>
    <dgm:pt modelId="{C43C2A66-75B6-493D-9B41-9D1FF8091B7C}" type="pres">
      <dgm:prSet presAssocID="{00651DDD-2446-4C29-9B28-774A06313819}" presName="thinLine2b" presStyleLbl="callout" presStyleIdx="2" presStyleCnt="4"/>
      <dgm:spPr/>
    </dgm:pt>
    <dgm:pt modelId="{5C88475F-6D1F-4661-B3F2-2368E466FAE4}" type="pres">
      <dgm:prSet presAssocID="{00651DDD-2446-4C29-9B28-774A06313819}" presName="vertSpace2b" presStyleCnt="0"/>
      <dgm:spPr/>
    </dgm:pt>
    <dgm:pt modelId="{AB119F40-BC38-4000-B19E-E15FEB5410F2}" type="pres">
      <dgm:prSet presAssocID="{4213B18C-6A9C-4C98-92D2-77C065C64FAF}" presName="horz2" presStyleCnt="0"/>
      <dgm:spPr/>
    </dgm:pt>
    <dgm:pt modelId="{E2DE81AC-44F3-4F11-909D-0CF8DDE2E2A7}" type="pres">
      <dgm:prSet presAssocID="{4213B18C-6A9C-4C98-92D2-77C065C64FAF}" presName="horzSpace2" presStyleCnt="0"/>
      <dgm:spPr/>
    </dgm:pt>
    <dgm:pt modelId="{CFC72684-5AC0-4224-A7A1-B19F83E840A1}" type="pres">
      <dgm:prSet presAssocID="{4213B18C-6A9C-4C98-92D2-77C065C64FAF}" presName="tx2" presStyleLbl="revTx" presStyleIdx="4" presStyleCnt="5" custScaleY="48555"/>
      <dgm:spPr/>
      <dgm:t>
        <a:bodyPr/>
        <a:lstStyle/>
        <a:p>
          <a:endParaRPr lang="nl-NL"/>
        </a:p>
      </dgm:t>
    </dgm:pt>
    <dgm:pt modelId="{742AEB56-66C3-4733-803B-94D176905CA4}" type="pres">
      <dgm:prSet presAssocID="{4213B18C-6A9C-4C98-92D2-77C065C64FAF}" presName="vert2" presStyleCnt="0"/>
      <dgm:spPr/>
    </dgm:pt>
    <dgm:pt modelId="{816992DA-EA7A-4FC8-BF47-092A5C6C0D1B}" type="pres">
      <dgm:prSet presAssocID="{4213B18C-6A9C-4C98-92D2-77C065C64FAF}" presName="thinLine2b" presStyleLbl="callout" presStyleIdx="3" presStyleCnt="4"/>
      <dgm:spPr/>
    </dgm:pt>
    <dgm:pt modelId="{37A67935-DA4E-457E-AC25-2DB69822D5D8}" type="pres">
      <dgm:prSet presAssocID="{4213B18C-6A9C-4C98-92D2-77C065C64FAF}" presName="vertSpace2b" presStyleCnt="0"/>
      <dgm:spPr/>
    </dgm:pt>
  </dgm:ptLst>
  <dgm:cxnLst>
    <dgm:cxn modelId="{32956A77-C3BE-4D75-AB1F-113D68C67BF2}" srcId="{05C6FE53-C0DA-4F8F-9090-09D3E0A8BBDA}" destId="{12BE0543-AC50-4261-BC46-0B353D26D106}" srcOrd="0" destOrd="0" parTransId="{AE4A0064-C18A-4861-A475-0951FC8BB37D}" sibTransId="{FF722AC8-C25C-42D0-8DBF-8DBCE5624332}"/>
    <dgm:cxn modelId="{D29CD90E-739C-4F08-9346-7B6357EC4203}" type="presOf" srcId="{4BF72148-39E0-4157-A6A6-D52222313974}" destId="{225853A1-60CA-4404-B56D-04572B26740A}" srcOrd="0" destOrd="0" presId="urn:microsoft.com/office/officeart/2008/layout/LinedList"/>
    <dgm:cxn modelId="{67F499D0-8F69-4F72-A578-194118BEEEE9}" type="presOf" srcId="{7EBF0AEA-6E22-4898-865D-F9D0FC39D68F}" destId="{22C4D3A4-81ED-4480-B210-AE4DA9D45AE4}" srcOrd="0" destOrd="0" presId="urn:microsoft.com/office/officeart/2008/layout/LinedList"/>
    <dgm:cxn modelId="{39AAAEDF-44B0-4197-9B8C-3A5C75795DAE}" srcId="{12BE0543-AC50-4261-BC46-0B353D26D106}" destId="{4BF72148-39E0-4157-A6A6-D52222313974}" srcOrd="1" destOrd="0" parTransId="{BE0A2E3D-2FBC-4475-B134-63C44D3E10F9}" sibTransId="{5E2DCB02-F1DF-4DC8-A0C4-D0AA81EB8BCA}"/>
    <dgm:cxn modelId="{53AE0A36-D72C-4D39-9E79-8B0C06131586}" type="presOf" srcId="{00651DDD-2446-4C29-9B28-774A06313819}" destId="{21199184-309F-48E7-A111-18868892189B}" srcOrd="0" destOrd="0" presId="urn:microsoft.com/office/officeart/2008/layout/LinedList"/>
    <dgm:cxn modelId="{FC13064B-69F3-4ED7-8EF0-AB546CE81888}" srcId="{12BE0543-AC50-4261-BC46-0B353D26D106}" destId="{00651DDD-2446-4C29-9B28-774A06313819}" srcOrd="2" destOrd="0" parTransId="{F88FCBEA-4A4C-4347-9791-AFA715E0E681}" sibTransId="{53F8683D-AA0D-491F-921D-E0C41FAB9BD5}"/>
    <dgm:cxn modelId="{6E99DF6D-CDD7-4AC0-A635-A6C18D6DBA86}" type="presOf" srcId="{12BE0543-AC50-4261-BC46-0B353D26D106}" destId="{00427B61-03F9-4481-8BED-A6B2DD1370F9}" srcOrd="0" destOrd="0" presId="urn:microsoft.com/office/officeart/2008/layout/LinedList"/>
    <dgm:cxn modelId="{D9FCC1FD-D105-4540-A8F4-3AE9AB0E5DDC}" type="presOf" srcId="{4213B18C-6A9C-4C98-92D2-77C065C64FAF}" destId="{CFC72684-5AC0-4224-A7A1-B19F83E840A1}" srcOrd="0" destOrd="0" presId="urn:microsoft.com/office/officeart/2008/layout/LinedList"/>
    <dgm:cxn modelId="{C84396EF-FB69-42E5-871F-C7E1B5809584}" srcId="{12BE0543-AC50-4261-BC46-0B353D26D106}" destId="{4213B18C-6A9C-4C98-92D2-77C065C64FAF}" srcOrd="3" destOrd="0" parTransId="{E891B0EB-73E8-4DE0-A4F8-65A9AD2A7E20}" sibTransId="{D8B4BF99-F0EB-4122-8374-5720E9E9C6C6}"/>
    <dgm:cxn modelId="{B2FCA1A6-9B07-4EFB-AB84-631F6C423D72}" type="presOf" srcId="{05C6FE53-C0DA-4F8F-9090-09D3E0A8BBDA}" destId="{C57E9FBC-0442-4726-8309-B0609E33AFE6}" srcOrd="0" destOrd="0" presId="urn:microsoft.com/office/officeart/2008/layout/LinedList"/>
    <dgm:cxn modelId="{D27C7C86-5B03-4E33-916A-95AC823ADAA5}" srcId="{12BE0543-AC50-4261-BC46-0B353D26D106}" destId="{7EBF0AEA-6E22-4898-865D-F9D0FC39D68F}" srcOrd="0" destOrd="0" parTransId="{012F80A6-8AA5-40CD-BE5D-D05F2666D155}" sibTransId="{65E32E16-ECDE-441C-BC72-B3029D7E7C0D}"/>
    <dgm:cxn modelId="{9AB60260-A4D1-45C3-83B0-DEC3FE0105E4}" type="presParOf" srcId="{C57E9FBC-0442-4726-8309-B0609E33AFE6}" destId="{22539E20-5330-47E5-9344-BE6C4E0AAC7A}" srcOrd="0" destOrd="0" presId="urn:microsoft.com/office/officeart/2008/layout/LinedList"/>
    <dgm:cxn modelId="{7D344121-9546-4006-A22E-B03C8213B779}" type="presParOf" srcId="{C57E9FBC-0442-4726-8309-B0609E33AFE6}" destId="{EE71AB10-5519-4BD6-B72B-D7A005D049D9}" srcOrd="1" destOrd="0" presId="urn:microsoft.com/office/officeart/2008/layout/LinedList"/>
    <dgm:cxn modelId="{1482F3EA-8AE1-4285-B74E-CB2703E76E11}" type="presParOf" srcId="{EE71AB10-5519-4BD6-B72B-D7A005D049D9}" destId="{00427B61-03F9-4481-8BED-A6B2DD1370F9}" srcOrd="0" destOrd="0" presId="urn:microsoft.com/office/officeart/2008/layout/LinedList"/>
    <dgm:cxn modelId="{4B23BE57-2FE3-416F-B5A8-92774F116651}" type="presParOf" srcId="{EE71AB10-5519-4BD6-B72B-D7A005D049D9}" destId="{6FB93D46-B5CF-49E5-9251-7D5CEC5AF4C2}" srcOrd="1" destOrd="0" presId="urn:microsoft.com/office/officeart/2008/layout/LinedList"/>
    <dgm:cxn modelId="{5B9183B3-D5BD-4281-A71F-14CF14E7A036}" type="presParOf" srcId="{6FB93D46-B5CF-49E5-9251-7D5CEC5AF4C2}" destId="{0D9512B8-FA1C-4DA9-A59B-D8CA6BE9A69C}" srcOrd="0" destOrd="0" presId="urn:microsoft.com/office/officeart/2008/layout/LinedList"/>
    <dgm:cxn modelId="{393BE55B-5A22-4E25-9068-E70F05B85F59}" type="presParOf" srcId="{6FB93D46-B5CF-49E5-9251-7D5CEC5AF4C2}" destId="{DEB0EB4F-6847-464B-A166-E39012692975}" srcOrd="1" destOrd="0" presId="urn:microsoft.com/office/officeart/2008/layout/LinedList"/>
    <dgm:cxn modelId="{3BB42A88-835E-49A1-9804-9F1795166A35}" type="presParOf" srcId="{DEB0EB4F-6847-464B-A166-E39012692975}" destId="{26C17C4C-07F3-422D-B696-0D3195EC0C66}" srcOrd="0" destOrd="0" presId="urn:microsoft.com/office/officeart/2008/layout/LinedList"/>
    <dgm:cxn modelId="{010853D6-F9CB-4D5A-94CA-4D84E506E558}" type="presParOf" srcId="{DEB0EB4F-6847-464B-A166-E39012692975}" destId="{22C4D3A4-81ED-4480-B210-AE4DA9D45AE4}" srcOrd="1" destOrd="0" presId="urn:microsoft.com/office/officeart/2008/layout/LinedList"/>
    <dgm:cxn modelId="{D7227391-6687-4FB6-AB44-43933C8D92ED}" type="presParOf" srcId="{DEB0EB4F-6847-464B-A166-E39012692975}" destId="{4624617E-AEC5-437D-971D-899303D33375}" srcOrd="2" destOrd="0" presId="urn:microsoft.com/office/officeart/2008/layout/LinedList"/>
    <dgm:cxn modelId="{64BE27D3-37BC-4328-B1ED-1F3A923FDB69}" type="presParOf" srcId="{6FB93D46-B5CF-49E5-9251-7D5CEC5AF4C2}" destId="{ACB5BB48-8E25-449C-8EFC-1E631FF6AFBE}" srcOrd="2" destOrd="0" presId="urn:microsoft.com/office/officeart/2008/layout/LinedList"/>
    <dgm:cxn modelId="{6F9BA9A3-95F6-466D-84F5-BCACCF23134A}" type="presParOf" srcId="{6FB93D46-B5CF-49E5-9251-7D5CEC5AF4C2}" destId="{8352FCE1-12C4-4EDC-A134-AB9547BEBEB5}" srcOrd="3" destOrd="0" presId="urn:microsoft.com/office/officeart/2008/layout/LinedList"/>
    <dgm:cxn modelId="{83AC99C7-BAF9-41B8-9996-8A3FD4C44B53}" type="presParOf" srcId="{6FB93D46-B5CF-49E5-9251-7D5CEC5AF4C2}" destId="{FA921488-C669-40DF-8E87-954BD9C6ABE4}" srcOrd="4" destOrd="0" presId="urn:microsoft.com/office/officeart/2008/layout/LinedList"/>
    <dgm:cxn modelId="{A22B36F4-D2B2-4496-B681-0CF7EC386580}" type="presParOf" srcId="{FA921488-C669-40DF-8E87-954BD9C6ABE4}" destId="{C3B467F9-7EC0-4170-B04F-12903588A9EB}" srcOrd="0" destOrd="0" presId="urn:microsoft.com/office/officeart/2008/layout/LinedList"/>
    <dgm:cxn modelId="{45D4F73A-6218-427E-84ED-239A987EC84D}" type="presParOf" srcId="{FA921488-C669-40DF-8E87-954BD9C6ABE4}" destId="{225853A1-60CA-4404-B56D-04572B26740A}" srcOrd="1" destOrd="0" presId="urn:microsoft.com/office/officeart/2008/layout/LinedList"/>
    <dgm:cxn modelId="{2F560F73-53AB-408A-B438-DC20EE637865}" type="presParOf" srcId="{FA921488-C669-40DF-8E87-954BD9C6ABE4}" destId="{44EE3911-96A7-4DB9-B53E-4B2340DA0938}" srcOrd="2" destOrd="0" presId="urn:microsoft.com/office/officeart/2008/layout/LinedList"/>
    <dgm:cxn modelId="{9E9D5889-5231-4BA1-8C3E-091909D865E9}" type="presParOf" srcId="{6FB93D46-B5CF-49E5-9251-7D5CEC5AF4C2}" destId="{C10F8EBA-E9D4-418B-911C-C934B012174B}" srcOrd="5" destOrd="0" presId="urn:microsoft.com/office/officeart/2008/layout/LinedList"/>
    <dgm:cxn modelId="{4ED0A0C6-24A1-470C-9911-7A1BEBF0893A}" type="presParOf" srcId="{6FB93D46-B5CF-49E5-9251-7D5CEC5AF4C2}" destId="{9A04FB49-4C12-4996-B76B-5E74D012EF67}" srcOrd="6" destOrd="0" presId="urn:microsoft.com/office/officeart/2008/layout/LinedList"/>
    <dgm:cxn modelId="{AF7587AD-08F2-4B3B-9637-6F1569E7EB5F}" type="presParOf" srcId="{6FB93D46-B5CF-49E5-9251-7D5CEC5AF4C2}" destId="{B837F7C6-C2BA-42FA-9C26-3046B45D38CE}" srcOrd="7" destOrd="0" presId="urn:microsoft.com/office/officeart/2008/layout/LinedList"/>
    <dgm:cxn modelId="{CA945CE3-94BC-4300-B933-67755144ED07}" type="presParOf" srcId="{B837F7C6-C2BA-42FA-9C26-3046B45D38CE}" destId="{A7E11D1F-A720-498F-A7B3-B819601FC9FA}" srcOrd="0" destOrd="0" presId="urn:microsoft.com/office/officeart/2008/layout/LinedList"/>
    <dgm:cxn modelId="{24A27157-E2DB-4CB8-9024-D56B8DD50083}" type="presParOf" srcId="{B837F7C6-C2BA-42FA-9C26-3046B45D38CE}" destId="{21199184-309F-48E7-A111-18868892189B}" srcOrd="1" destOrd="0" presId="urn:microsoft.com/office/officeart/2008/layout/LinedList"/>
    <dgm:cxn modelId="{D8E33742-20F7-4057-B5DD-A2B8FBAB19D3}" type="presParOf" srcId="{B837F7C6-C2BA-42FA-9C26-3046B45D38CE}" destId="{A23B5F12-28F4-4524-92B2-4B89B38F4BB1}" srcOrd="2" destOrd="0" presId="urn:microsoft.com/office/officeart/2008/layout/LinedList"/>
    <dgm:cxn modelId="{8CE498F0-4152-414C-BE2C-D3222F2CFF9B}" type="presParOf" srcId="{6FB93D46-B5CF-49E5-9251-7D5CEC5AF4C2}" destId="{C43C2A66-75B6-493D-9B41-9D1FF8091B7C}" srcOrd="8" destOrd="0" presId="urn:microsoft.com/office/officeart/2008/layout/LinedList"/>
    <dgm:cxn modelId="{3107BA7D-D620-4B6E-90BA-CA5219909B4C}" type="presParOf" srcId="{6FB93D46-B5CF-49E5-9251-7D5CEC5AF4C2}" destId="{5C88475F-6D1F-4661-B3F2-2368E466FAE4}" srcOrd="9" destOrd="0" presId="urn:microsoft.com/office/officeart/2008/layout/LinedList"/>
    <dgm:cxn modelId="{313A30D6-D679-4F96-9ED1-2AB22CFBCAB6}" type="presParOf" srcId="{6FB93D46-B5CF-49E5-9251-7D5CEC5AF4C2}" destId="{AB119F40-BC38-4000-B19E-E15FEB5410F2}" srcOrd="10" destOrd="0" presId="urn:microsoft.com/office/officeart/2008/layout/LinedList"/>
    <dgm:cxn modelId="{97926955-6C55-4F4C-A4E5-6A07678F1882}" type="presParOf" srcId="{AB119F40-BC38-4000-B19E-E15FEB5410F2}" destId="{E2DE81AC-44F3-4F11-909D-0CF8DDE2E2A7}" srcOrd="0" destOrd="0" presId="urn:microsoft.com/office/officeart/2008/layout/LinedList"/>
    <dgm:cxn modelId="{836C181A-BF27-48BF-B851-4B39D5690EC3}" type="presParOf" srcId="{AB119F40-BC38-4000-B19E-E15FEB5410F2}" destId="{CFC72684-5AC0-4224-A7A1-B19F83E840A1}" srcOrd="1" destOrd="0" presId="urn:microsoft.com/office/officeart/2008/layout/LinedList"/>
    <dgm:cxn modelId="{058A2AC2-1F89-4825-B4BF-035C1DCA88EE}" type="presParOf" srcId="{AB119F40-BC38-4000-B19E-E15FEB5410F2}" destId="{742AEB56-66C3-4733-803B-94D176905CA4}" srcOrd="2" destOrd="0" presId="urn:microsoft.com/office/officeart/2008/layout/LinedList"/>
    <dgm:cxn modelId="{7C203CC2-B921-4DC7-BCD0-9540F0686F03}" type="presParOf" srcId="{6FB93D46-B5CF-49E5-9251-7D5CEC5AF4C2}" destId="{816992DA-EA7A-4FC8-BF47-092A5C6C0D1B}" srcOrd="11" destOrd="0" presId="urn:microsoft.com/office/officeart/2008/layout/LinedList"/>
    <dgm:cxn modelId="{8B8F2987-B465-47E8-B440-4C7F54E44594}" type="presParOf" srcId="{6FB93D46-B5CF-49E5-9251-7D5CEC5AF4C2}" destId="{37A67935-DA4E-457E-AC25-2DB69822D5D8}" srcOrd="12" destOrd="0" presId="urn:microsoft.com/office/officeart/2008/layout/LinedList"/>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Creatieve krachten;</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Intellectuele krachten;</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3" custScaleX="321361"/>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3" custScaleY="49454"/>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2"/>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3" custScaleY="71987"/>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2"/>
      <dgm:spPr/>
    </dgm:pt>
    <dgm:pt modelId="{70930322-089D-4503-ADE7-96AC3D6E7024}" type="pres">
      <dgm:prSet presAssocID="{9EDC18F8-AF1A-4209-87D5-C9148E5EEF56}" presName="vertSpace2b" presStyleCnt="0"/>
      <dgm:spPr/>
    </dgm:pt>
  </dgm:ptLst>
  <dgm:cxnLst>
    <dgm:cxn modelId="{668519A7-9876-4808-8CED-CE171B85FDCE}" srcId="{B4008273-B948-4694-A457-3331BADF7791}" destId="{21DFFC86-79BE-4088-BDBC-1B851DE1CEEA}" srcOrd="0" destOrd="0" parTransId="{51115E9F-5C9E-4088-BE45-CE79F7CFBB92}" sibTransId="{3BBCF432-9A91-4A1C-9946-A8ADEA7AF7FC}"/>
    <dgm:cxn modelId="{19566ACD-3F67-46A8-93AD-4262C709BCA7}" type="presOf" srcId="{21DFFC86-79BE-4088-BDBC-1B851DE1CEEA}" destId="{1E9960AA-28C7-4F5D-B89A-622EB43FE689}" srcOrd="0" destOrd="0" presId="urn:microsoft.com/office/officeart/2008/layout/LinedList"/>
    <dgm:cxn modelId="{D7B11349-C5CF-45B2-9882-6D6BF13D693D}" srcId="{B4008273-B948-4694-A457-3331BADF7791}" destId="{9EDC18F8-AF1A-4209-87D5-C9148E5EEF56}" srcOrd="1" destOrd="0" parTransId="{9DFCF4D6-B5AD-4117-AA5A-B75E1EF02563}" sibTransId="{FC2BC0B1-63E1-44A0-AF32-4BE2B965BD2F}"/>
    <dgm:cxn modelId="{5B895E87-2A20-4BFF-BA23-97E2B1E082CC}" srcId="{033C5948-A2C1-4953-8224-EDE61C4B449A}" destId="{B4008273-B948-4694-A457-3331BADF7791}" srcOrd="0" destOrd="0" parTransId="{6EC25786-155A-4766-8B3D-8007C2268DF3}" sibTransId="{7E43CE4A-6338-474F-A532-FA9E5436DF6F}"/>
    <dgm:cxn modelId="{6F870FF5-7C2A-4B8E-A1AB-1882181F9D0F}" type="presOf" srcId="{033C5948-A2C1-4953-8224-EDE61C4B449A}" destId="{2051AC34-810E-4FD2-8CC3-21C7E68AC9DF}" srcOrd="0" destOrd="0" presId="urn:microsoft.com/office/officeart/2008/layout/LinedList"/>
    <dgm:cxn modelId="{7F841B99-DD21-4A7A-9316-3045932FA56B}" type="presOf" srcId="{B4008273-B948-4694-A457-3331BADF7791}" destId="{5472826C-F7BD-4B08-8BBF-A52A2DBE245E}" srcOrd="0" destOrd="0" presId="urn:microsoft.com/office/officeart/2008/layout/LinedList"/>
    <dgm:cxn modelId="{33D9E655-81C4-4830-9FA7-4AA9BC8E020C}" type="presOf" srcId="{9EDC18F8-AF1A-4209-87D5-C9148E5EEF56}" destId="{A6812523-1171-4E9A-9C78-27C16850C7EC}" srcOrd="0" destOrd="0" presId="urn:microsoft.com/office/officeart/2008/layout/LinedList"/>
    <dgm:cxn modelId="{99571D0D-72D3-4186-9EB0-B572012E746C}" type="presParOf" srcId="{2051AC34-810E-4FD2-8CC3-21C7E68AC9DF}" destId="{513D7326-D0B8-46C6-9A32-3FC0CD57CB24}" srcOrd="0" destOrd="0" presId="urn:microsoft.com/office/officeart/2008/layout/LinedList"/>
    <dgm:cxn modelId="{3390C523-310A-4805-AE38-B9B8E831AB78}" type="presParOf" srcId="{2051AC34-810E-4FD2-8CC3-21C7E68AC9DF}" destId="{93BE7CE2-57FE-4C4A-AA3B-E18F9C384B5B}" srcOrd="1" destOrd="0" presId="urn:microsoft.com/office/officeart/2008/layout/LinedList"/>
    <dgm:cxn modelId="{AF3E8274-CD22-4ABB-B436-C2F1CA04B8B4}" type="presParOf" srcId="{93BE7CE2-57FE-4C4A-AA3B-E18F9C384B5B}" destId="{5472826C-F7BD-4B08-8BBF-A52A2DBE245E}" srcOrd="0" destOrd="0" presId="urn:microsoft.com/office/officeart/2008/layout/LinedList"/>
    <dgm:cxn modelId="{C3251275-72E1-404B-A804-B332BFCCD56C}" type="presParOf" srcId="{93BE7CE2-57FE-4C4A-AA3B-E18F9C384B5B}" destId="{9FC51101-423D-467D-8195-C66019DBE107}" srcOrd="1" destOrd="0" presId="urn:microsoft.com/office/officeart/2008/layout/LinedList"/>
    <dgm:cxn modelId="{672D679B-69A3-4E9B-A01E-C3257D25AEF3}" type="presParOf" srcId="{9FC51101-423D-467D-8195-C66019DBE107}" destId="{6FA3AB4A-2D6B-406F-85B5-EFBCA2C60431}" srcOrd="0" destOrd="0" presId="urn:microsoft.com/office/officeart/2008/layout/LinedList"/>
    <dgm:cxn modelId="{1FC55856-A4A3-4E6F-A0CC-864D1CD9155E}" type="presParOf" srcId="{9FC51101-423D-467D-8195-C66019DBE107}" destId="{DDDB344C-2282-427B-91E5-D6F9926D23F3}" srcOrd="1" destOrd="0" presId="urn:microsoft.com/office/officeart/2008/layout/LinedList"/>
    <dgm:cxn modelId="{030E5F4A-84A4-43DB-BC89-5EEEC9D83D2F}" type="presParOf" srcId="{DDDB344C-2282-427B-91E5-D6F9926D23F3}" destId="{4FD1EF63-AB18-420D-AAE0-46B1BA9ABE52}" srcOrd="0" destOrd="0" presId="urn:microsoft.com/office/officeart/2008/layout/LinedList"/>
    <dgm:cxn modelId="{9A7B11B6-3BE2-4CF6-B158-0C7877ADB34C}" type="presParOf" srcId="{DDDB344C-2282-427B-91E5-D6F9926D23F3}" destId="{1E9960AA-28C7-4F5D-B89A-622EB43FE689}" srcOrd="1" destOrd="0" presId="urn:microsoft.com/office/officeart/2008/layout/LinedList"/>
    <dgm:cxn modelId="{BBAB308C-9426-42C2-A273-7CF8CCD660B0}" type="presParOf" srcId="{DDDB344C-2282-427B-91E5-D6F9926D23F3}" destId="{01831496-0F97-48D0-9086-5AA6EADDC75A}" srcOrd="2" destOrd="0" presId="urn:microsoft.com/office/officeart/2008/layout/LinedList"/>
    <dgm:cxn modelId="{D577332F-9D4A-486E-86DD-A7CCF69907CE}" type="presParOf" srcId="{9FC51101-423D-467D-8195-C66019DBE107}" destId="{D11B23E6-CCB5-43F1-A879-DEA29D536C5C}" srcOrd="2" destOrd="0" presId="urn:microsoft.com/office/officeart/2008/layout/LinedList"/>
    <dgm:cxn modelId="{65D17520-507B-4042-AD3E-F3B26075A157}" type="presParOf" srcId="{9FC51101-423D-467D-8195-C66019DBE107}" destId="{11CE4D27-E7BC-4DE7-B10D-359231AF8C93}" srcOrd="3" destOrd="0" presId="urn:microsoft.com/office/officeart/2008/layout/LinedList"/>
    <dgm:cxn modelId="{007B9891-F512-477C-B9E8-AFD3AF3F31DE}" type="presParOf" srcId="{9FC51101-423D-467D-8195-C66019DBE107}" destId="{2E44009B-8C90-438C-97DF-672F74CC50D6}" srcOrd="4" destOrd="0" presId="urn:microsoft.com/office/officeart/2008/layout/LinedList"/>
    <dgm:cxn modelId="{468C5F63-657D-4B3D-A492-7EE8CF5E8F74}" type="presParOf" srcId="{2E44009B-8C90-438C-97DF-672F74CC50D6}" destId="{C25F7023-3942-4322-A079-FC2235C1AF38}" srcOrd="0" destOrd="0" presId="urn:microsoft.com/office/officeart/2008/layout/LinedList"/>
    <dgm:cxn modelId="{6B7B836A-698A-48DE-9951-254023013DF2}" type="presParOf" srcId="{2E44009B-8C90-438C-97DF-672F74CC50D6}" destId="{A6812523-1171-4E9A-9C78-27C16850C7EC}" srcOrd="1" destOrd="0" presId="urn:microsoft.com/office/officeart/2008/layout/LinedList"/>
    <dgm:cxn modelId="{82AE5ED8-FB0A-45A9-A7A5-0238C1B97AE9}" type="presParOf" srcId="{2E44009B-8C90-438C-97DF-672F74CC50D6}" destId="{F2C2A9EE-7245-4B4C-9E73-CCE2C967ED1E}" srcOrd="2" destOrd="0" presId="urn:microsoft.com/office/officeart/2008/layout/LinedList"/>
    <dgm:cxn modelId="{2FB56513-4C90-44F9-AB61-44EE2E043546}" type="presParOf" srcId="{9FC51101-423D-467D-8195-C66019DBE107}" destId="{BE3658D2-E13B-4185-A120-A555B4744313}" srcOrd="5" destOrd="0" presId="urn:microsoft.com/office/officeart/2008/layout/LinedList"/>
    <dgm:cxn modelId="{33B4FA8D-8C02-4F8E-9255-A04013EF9026}" type="presParOf" srcId="{9FC51101-423D-467D-8195-C66019DBE107}" destId="{70930322-089D-4503-ADE7-96AC3D6E7024}" srcOrd="6" destOrd="0" presId="urn:microsoft.com/office/officeart/2008/layout/LinedList"/>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Gedrevenheid;</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Overtuigd van eigen kunnen;</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3"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3"/>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2"/>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3"/>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2"/>
      <dgm:spPr/>
    </dgm:pt>
    <dgm:pt modelId="{9A04FB49-4C12-4996-B76B-5E74D012EF67}" type="pres">
      <dgm:prSet presAssocID="{4BF72148-39E0-4157-A6A6-D52222313974}" presName="vertSpace2b" presStyleCnt="0"/>
      <dgm:spPr/>
    </dgm:pt>
  </dgm:ptLst>
  <dgm:cxnLst>
    <dgm:cxn modelId="{B51DA096-B542-4FE0-AA19-F26C52E17729}" type="presOf" srcId="{7EBF0AEA-6E22-4898-865D-F9D0FC39D68F}" destId="{22C4D3A4-81ED-4480-B210-AE4DA9D45AE4}" srcOrd="0" destOrd="0" presId="urn:microsoft.com/office/officeart/2008/layout/LinedList"/>
    <dgm:cxn modelId="{11C930D7-C72A-424F-9CBB-F3CE9A92DDF2}" type="presOf" srcId="{4BF72148-39E0-4157-A6A6-D52222313974}" destId="{225853A1-60CA-4404-B56D-04572B26740A}" srcOrd="0" destOrd="0" presId="urn:microsoft.com/office/officeart/2008/layout/LinedList"/>
    <dgm:cxn modelId="{39AAAEDF-44B0-4197-9B8C-3A5C75795DAE}" srcId="{12BE0543-AC50-4261-BC46-0B353D26D106}" destId="{4BF72148-39E0-4157-A6A6-D52222313974}" srcOrd="1" destOrd="0" parTransId="{BE0A2E3D-2FBC-4475-B134-63C44D3E10F9}" sibTransId="{5E2DCB02-F1DF-4DC8-A0C4-D0AA81EB8BCA}"/>
    <dgm:cxn modelId="{23478B49-000F-47E1-96B5-04FD22CDF270}" type="presOf" srcId="{12BE0543-AC50-4261-BC46-0B353D26D106}" destId="{00427B61-03F9-4481-8BED-A6B2DD1370F9}" srcOrd="0" destOrd="0" presId="urn:microsoft.com/office/officeart/2008/layout/LinedList"/>
    <dgm:cxn modelId="{32956A77-C3BE-4D75-AB1F-113D68C67BF2}" srcId="{05C6FE53-C0DA-4F8F-9090-09D3E0A8BBDA}" destId="{12BE0543-AC50-4261-BC46-0B353D26D106}" srcOrd="0" destOrd="0" parTransId="{AE4A0064-C18A-4861-A475-0951FC8BB37D}" sibTransId="{FF722AC8-C25C-42D0-8DBF-8DBCE5624332}"/>
    <dgm:cxn modelId="{D27C7C86-5B03-4E33-916A-95AC823ADAA5}" srcId="{12BE0543-AC50-4261-BC46-0B353D26D106}" destId="{7EBF0AEA-6E22-4898-865D-F9D0FC39D68F}" srcOrd="0" destOrd="0" parTransId="{012F80A6-8AA5-40CD-BE5D-D05F2666D155}" sibTransId="{65E32E16-ECDE-441C-BC72-B3029D7E7C0D}"/>
    <dgm:cxn modelId="{BB638196-0956-4961-8051-3555703040CD}" type="presOf" srcId="{05C6FE53-C0DA-4F8F-9090-09D3E0A8BBDA}" destId="{C57E9FBC-0442-4726-8309-B0609E33AFE6}" srcOrd="0" destOrd="0" presId="urn:microsoft.com/office/officeart/2008/layout/LinedList"/>
    <dgm:cxn modelId="{5AA8B948-E6FD-43D3-9CC6-6A671CC39ADE}" type="presParOf" srcId="{C57E9FBC-0442-4726-8309-B0609E33AFE6}" destId="{22539E20-5330-47E5-9344-BE6C4E0AAC7A}" srcOrd="0" destOrd="0" presId="urn:microsoft.com/office/officeart/2008/layout/LinedList"/>
    <dgm:cxn modelId="{2D604495-B532-4A12-A075-7B009F7CC07B}" type="presParOf" srcId="{C57E9FBC-0442-4726-8309-B0609E33AFE6}" destId="{EE71AB10-5519-4BD6-B72B-D7A005D049D9}" srcOrd="1" destOrd="0" presId="urn:microsoft.com/office/officeart/2008/layout/LinedList"/>
    <dgm:cxn modelId="{08A42C9D-416E-4587-85C6-A5A51F406EAA}" type="presParOf" srcId="{EE71AB10-5519-4BD6-B72B-D7A005D049D9}" destId="{00427B61-03F9-4481-8BED-A6B2DD1370F9}" srcOrd="0" destOrd="0" presId="urn:microsoft.com/office/officeart/2008/layout/LinedList"/>
    <dgm:cxn modelId="{634BF849-03B7-4975-BDC8-E0737AD4DB37}" type="presParOf" srcId="{EE71AB10-5519-4BD6-B72B-D7A005D049D9}" destId="{6FB93D46-B5CF-49E5-9251-7D5CEC5AF4C2}" srcOrd="1" destOrd="0" presId="urn:microsoft.com/office/officeart/2008/layout/LinedList"/>
    <dgm:cxn modelId="{8D04BCF0-D8DC-41D2-8F17-00E0C81094DE}" type="presParOf" srcId="{6FB93D46-B5CF-49E5-9251-7D5CEC5AF4C2}" destId="{0D9512B8-FA1C-4DA9-A59B-D8CA6BE9A69C}" srcOrd="0" destOrd="0" presId="urn:microsoft.com/office/officeart/2008/layout/LinedList"/>
    <dgm:cxn modelId="{86BCE546-10E8-475F-80EB-7320B821B986}" type="presParOf" srcId="{6FB93D46-B5CF-49E5-9251-7D5CEC5AF4C2}" destId="{DEB0EB4F-6847-464B-A166-E39012692975}" srcOrd="1" destOrd="0" presId="urn:microsoft.com/office/officeart/2008/layout/LinedList"/>
    <dgm:cxn modelId="{59A18982-2062-46CE-8941-E02D46C07639}" type="presParOf" srcId="{DEB0EB4F-6847-464B-A166-E39012692975}" destId="{26C17C4C-07F3-422D-B696-0D3195EC0C66}" srcOrd="0" destOrd="0" presId="urn:microsoft.com/office/officeart/2008/layout/LinedList"/>
    <dgm:cxn modelId="{987B0C8D-BD53-4EFC-9783-44AFAD4A18C7}" type="presParOf" srcId="{DEB0EB4F-6847-464B-A166-E39012692975}" destId="{22C4D3A4-81ED-4480-B210-AE4DA9D45AE4}" srcOrd="1" destOrd="0" presId="urn:microsoft.com/office/officeart/2008/layout/LinedList"/>
    <dgm:cxn modelId="{8050F8E5-E91A-4D07-8B89-664D7A1CD769}" type="presParOf" srcId="{DEB0EB4F-6847-464B-A166-E39012692975}" destId="{4624617E-AEC5-437D-971D-899303D33375}" srcOrd="2" destOrd="0" presId="urn:microsoft.com/office/officeart/2008/layout/LinedList"/>
    <dgm:cxn modelId="{A4AC2D7F-E5A9-4855-BF58-F8430F8FC895}" type="presParOf" srcId="{6FB93D46-B5CF-49E5-9251-7D5CEC5AF4C2}" destId="{ACB5BB48-8E25-449C-8EFC-1E631FF6AFBE}" srcOrd="2" destOrd="0" presId="urn:microsoft.com/office/officeart/2008/layout/LinedList"/>
    <dgm:cxn modelId="{CEC325E9-E3A7-40E7-A952-267B8A1512F3}" type="presParOf" srcId="{6FB93D46-B5CF-49E5-9251-7D5CEC5AF4C2}" destId="{8352FCE1-12C4-4EDC-A134-AB9547BEBEB5}" srcOrd="3" destOrd="0" presId="urn:microsoft.com/office/officeart/2008/layout/LinedList"/>
    <dgm:cxn modelId="{6E96A918-D364-40AA-B8FA-FDD10703D058}" type="presParOf" srcId="{6FB93D46-B5CF-49E5-9251-7D5CEC5AF4C2}" destId="{FA921488-C669-40DF-8E87-954BD9C6ABE4}" srcOrd="4" destOrd="0" presId="urn:microsoft.com/office/officeart/2008/layout/LinedList"/>
    <dgm:cxn modelId="{BDED8B3E-C8BC-45A1-B26C-211235AA939B}" type="presParOf" srcId="{FA921488-C669-40DF-8E87-954BD9C6ABE4}" destId="{C3B467F9-7EC0-4170-B04F-12903588A9EB}" srcOrd="0" destOrd="0" presId="urn:microsoft.com/office/officeart/2008/layout/LinedList"/>
    <dgm:cxn modelId="{3D95CF9F-3A78-4D29-B226-B8502C068EE1}" type="presParOf" srcId="{FA921488-C669-40DF-8E87-954BD9C6ABE4}" destId="{225853A1-60CA-4404-B56D-04572B26740A}" srcOrd="1" destOrd="0" presId="urn:microsoft.com/office/officeart/2008/layout/LinedList"/>
    <dgm:cxn modelId="{0CE5E5C5-53A8-4B49-B5C7-40D413DD5499}" type="presParOf" srcId="{FA921488-C669-40DF-8E87-954BD9C6ABE4}" destId="{44EE3911-96A7-4DB9-B53E-4B2340DA0938}" srcOrd="2" destOrd="0" presId="urn:microsoft.com/office/officeart/2008/layout/LinedList"/>
    <dgm:cxn modelId="{E8E7BD63-2863-4807-BDC0-99DFA2EFC06A}" type="presParOf" srcId="{6FB93D46-B5CF-49E5-9251-7D5CEC5AF4C2}" destId="{C10F8EBA-E9D4-418B-911C-C934B012174B}" srcOrd="5" destOrd="0" presId="urn:microsoft.com/office/officeart/2008/layout/LinedList"/>
    <dgm:cxn modelId="{1C83A8EE-07F8-4809-B363-48890B40CEAE}" type="presParOf" srcId="{6FB93D46-B5CF-49E5-9251-7D5CEC5AF4C2}" destId="{9A04FB49-4C12-4996-B76B-5E74D012EF67}" srcOrd="6" destOrd="0" presId="urn:microsoft.com/office/officeart/2008/layout/LinedList"/>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Onverdraagzaamheid;</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Niet tegen vage ideeën en mensen kunnen;</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3" custScaleX="219910"/>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3" custScaleY="62405"/>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2"/>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3"/>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2"/>
      <dgm:spPr/>
    </dgm:pt>
    <dgm:pt modelId="{70930322-089D-4503-ADE7-96AC3D6E7024}" type="pres">
      <dgm:prSet presAssocID="{9EDC18F8-AF1A-4209-87D5-C9148E5EEF56}" presName="vertSpace2b" presStyleCnt="0"/>
      <dgm:spPr/>
    </dgm:pt>
  </dgm:ptLst>
  <dgm:cxnLst>
    <dgm:cxn modelId="{668519A7-9876-4808-8CED-CE171B85FDCE}" srcId="{B4008273-B948-4694-A457-3331BADF7791}" destId="{21DFFC86-79BE-4088-BDBC-1B851DE1CEEA}" srcOrd="0" destOrd="0" parTransId="{51115E9F-5C9E-4088-BE45-CE79F7CFBB92}" sibTransId="{3BBCF432-9A91-4A1C-9946-A8ADEA7AF7FC}"/>
    <dgm:cxn modelId="{D7B11349-C5CF-45B2-9882-6D6BF13D693D}" srcId="{B4008273-B948-4694-A457-3331BADF7791}" destId="{9EDC18F8-AF1A-4209-87D5-C9148E5EEF56}" srcOrd="1" destOrd="0" parTransId="{9DFCF4D6-B5AD-4117-AA5A-B75E1EF02563}" sibTransId="{FC2BC0B1-63E1-44A0-AF32-4BE2B965BD2F}"/>
    <dgm:cxn modelId="{29A15079-F1A2-4B9F-A264-4C8BEA64B7A6}" type="presOf" srcId="{9EDC18F8-AF1A-4209-87D5-C9148E5EEF56}" destId="{A6812523-1171-4E9A-9C78-27C16850C7EC}" srcOrd="0" destOrd="0" presId="urn:microsoft.com/office/officeart/2008/layout/LinedList"/>
    <dgm:cxn modelId="{45261856-2551-4690-B21F-8C311952E1EB}" type="presOf" srcId="{033C5948-A2C1-4953-8224-EDE61C4B449A}" destId="{2051AC34-810E-4FD2-8CC3-21C7E68AC9DF}" srcOrd="0" destOrd="0" presId="urn:microsoft.com/office/officeart/2008/layout/LinedList"/>
    <dgm:cxn modelId="{5B895E87-2A20-4BFF-BA23-97E2B1E082CC}" srcId="{033C5948-A2C1-4953-8224-EDE61C4B449A}" destId="{B4008273-B948-4694-A457-3331BADF7791}" srcOrd="0" destOrd="0" parTransId="{6EC25786-155A-4766-8B3D-8007C2268DF3}" sibTransId="{7E43CE4A-6338-474F-A532-FA9E5436DF6F}"/>
    <dgm:cxn modelId="{B84D8881-EE47-4588-9FFD-6ACD0E37CBBC}" type="presOf" srcId="{B4008273-B948-4694-A457-3331BADF7791}" destId="{5472826C-F7BD-4B08-8BBF-A52A2DBE245E}" srcOrd="0" destOrd="0" presId="urn:microsoft.com/office/officeart/2008/layout/LinedList"/>
    <dgm:cxn modelId="{5EDCB4B3-0597-49B7-897C-AA8AA8962221}" type="presOf" srcId="{21DFFC86-79BE-4088-BDBC-1B851DE1CEEA}" destId="{1E9960AA-28C7-4F5D-B89A-622EB43FE689}" srcOrd="0" destOrd="0" presId="urn:microsoft.com/office/officeart/2008/layout/LinedList"/>
    <dgm:cxn modelId="{F7904A07-7B06-484A-8DB1-950BABFDEFFF}" type="presParOf" srcId="{2051AC34-810E-4FD2-8CC3-21C7E68AC9DF}" destId="{513D7326-D0B8-46C6-9A32-3FC0CD57CB24}" srcOrd="0" destOrd="0" presId="urn:microsoft.com/office/officeart/2008/layout/LinedList"/>
    <dgm:cxn modelId="{E1BC423D-D720-4971-87DD-84CE7E4E80C2}" type="presParOf" srcId="{2051AC34-810E-4FD2-8CC3-21C7E68AC9DF}" destId="{93BE7CE2-57FE-4C4A-AA3B-E18F9C384B5B}" srcOrd="1" destOrd="0" presId="urn:microsoft.com/office/officeart/2008/layout/LinedList"/>
    <dgm:cxn modelId="{8EB70BF8-CE47-492D-B728-D043CB990DF7}" type="presParOf" srcId="{93BE7CE2-57FE-4C4A-AA3B-E18F9C384B5B}" destId="{5472826C-F7BD-4B08-8BBF-A52A2DBE245E}" srcOrd="0" destOrd="0" presId="urn:microsoft.com/office/officeart/2008/layout/LinedList"/>
    <dgm:cxn modelId="{70951240-1636-4D6D-B939-BF1872B12335}" type="presParOf" srcId="{93BE7CE2-57FE-4C4A-AA3B-E18F9C384B5B}" destId="{9FC51101-423D-467D-8195-C66019DBE107}" srcOrd="1" destOrd="0" presId="urn:microsoft.com/office/officeart/2008/layout/LinedList"/>
    <dgm:cxn modelId="{B047BB23-7E23-4F39-853D-D94F8E459375}" type="presParOf" srcId="{9FC51101-423D-467D-8195-C66019DBE107}" destId="{6FA3AB4A-2D6B-406F-85B5-EFBCA2C60431}" srcOrd="0" destOrd="0" presId="urn:microsoft.com/office/officeart/2008/layout/LinedList"/>
    <dgm:cxn modelId="{F9B74075-83D0-4188-927B-1C595ABECBF4}" type="presParOf" srcId="{9FC51101-423D-467D-8195-C66019DBE107}" destId="{DDDB344C-2282-427B-91E5-D6F9926D23F3}" srcOrd="1" destOrd="0" presId="urn:microsoft.com/office/officeart/2008/layout/LinedList"/>
    <dgm:cxn modelId="{DA57A785-4D9E-42EB-A0DF-2DBF7F2D79A6}" type="presParOf" srcId="{DDDB344C-2282-427B-91E5-D6F9926D23F3}" destId="{4FD1EF63-AB18-420D-AAE0-46B1BA9ABE52}" srcOrd="0" destOrd="0" presId="urn:microsoft.com/office/officeart/2008/layout/LinedList"/>
    <dgm:cxn modelId="{57D19B00-C50F-48E3-B221-55AF36AA1AF9}" type="presParOf" srcId="{DDDB344C-2282-427B-91E5-D6F9926D23F3}" destId="{1E9960AA-28C7-4F5D-B89A-622EB43FE689}" srcOrd="1" destOrd="0" presId="urn:microsoft.com/office/officeart/2008/layout/LinedList"/>
    <dgm:cxn modelId="{59839E97-4203-4637-B775-DC6CDD0DA41E}" type="presParOf" srcId="{DDDB344C-2282-427B-91E5-D6F9926D23F3}" destId="{01831496-0F97-48D0-9086-5AA6EADDC75A}" srcOrd="2" destOrd="0" presId="urn:microsoft.com/office/officeart/2008/layout/LinedList"/>
    <dgm:cxn modelId="{E507291B-D6FB-4051-9437-803D955391A8}" type="presParOf" srcId="{9FC51101-423D-467D-8195-C66019DBE107}" destId="{D11B23E6-CCB5-43F1-A879-DEA29D536C5C}" srcOrd="2" destOrd="0" presId="urn:microsoft.com/office/officeart/2008/layout/LinedList"/>
    <dgm:cxn modelId="{FFB7BC0C-BFE2-44DF-A601-0C952B87A2A0}" type="presParOf" srcId="{9FC51101-423D-467D-8195-C66019DBE107}" destId="{11CE4D27-E7BC-4DE7-B10D-359231AF8C93}" srcOrd="3" destOrd="0" presId="urn:microsoft.com/office/officeart/2008/layout/LinedList"/>
    <dgm:cxn modelId="{D13669E6-9E57-4342-96D8-64054ED7FFE8}" type="presParOf" srcId="{9FC51101-423D-467D-8195-C66019DBE107}" destId="{2E44009B-8C90-438C-97DF-672F74CC50D6}" srcOrd="4" destOrd="0" presId="urn:microsoft.com/office/officeart/2008/layout/LinedList"/>
    <dgm:cxn modelId="{B6C17686-E3FC-4457-9A83-C07E3E335D02}" type="presParOf" srcId="{2E44009B-8C90-438C-97DF-672F74CC50D6}" destId="{C25F7023-3942-4322-A079-FC2235C1AF38}" srcOrd="0" destOrd="0" presId="urn:microsoft.com/office/officeart/2008/layout/LinedList"/>
    <dgm:cxn modelId="{FFCDEEC0-76C6-4A87-AEC3-157588CD6FFF}" type="presParOf" srcId="{2E44009B-8C90-438C-97DF-672F74CC50D6}" destId="{A6812523-1171-4E9A-9C78-27C16850C7EC}" srcOrd="1" destOrd="0" presId="urn:microsoft.com/office/officeart/2008/layout/LinedList"/>
    <dgm:cxn modelId="{77B9D9B5-BBD7-49D9-9913-B563428C2C79}" type="presParOf" srcId="{2E44009B-8C90-438C-97DF-672F74CC50D6}" destId="{F2C2A9EE-7245-4B4C-9E73-CCE2C967ED1E}" srcOrd="2" destOrd="0" presId="urn:microsoft.com/office/officeart/2008/layout/LinedList"/>
    <dgm:cxn modelId="{6900018B-1BBB-40F9-BF28-D80FD3ED74FA}" type="presParOf" srcId="{9FC51101-423D-467D-8195-C66019DBE107}" destId="{BE3658D2-E13B-4185-A120-A555B4744313}" srcOrd="5" destOrd="0" presId="urn:microsoft.com/office/officeart/2008/layout/LinedList"/>
    <dgm:cxn modelId="{CF1B9849-C771-41A9-91D1-16B1CB72F615}" type="presParOf" srcId="{9FC51101-423D-467D-8195-C66019DBE107}" destId="{70930322-089D-4503-ADE7-96AC3D6E7024}" srcOrd="6" destOrd="0" presId="urn:microsoft.com/office/officeart/2008/layout/LinedList"/>
  </dgm:cxnLst>
  <dgm:bg/>
  <dgm:whole/>
  <dgm:extLst>
    <a:ext uri="http://schemas.microsoft.com/office/drawing/2008/diagram">
      <dsp:dataModelExt xmlns:dsp="http://schemas.microsoft.com/office/drawing/2008/diagram" relId="rId30"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Hoge intelligentie;</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Onafhankelijk van opvattingen;</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00651DDD-2446-4C29-9B28-774A06313819}">
      <dgm:prSet phldrT="[Tekst]"/>
      <dgm:spPr/>
      <dgm:t>
        <a:bodyPr/>
        <a:lstStyle/>
        <a:p>
          <a:r>
            <a:rPr lang="nl-NL"/>
            <a:t>Verbeeldingskracht</a:t>
          </a:r>
        </a:p>
      </dgm:t>
    </dgm:pt>
    <dgm:pt modelId="{F88FCBEA-4A4C-4347-9791-AFA715E0E681}" type="parTrans" cxnId="{FC13064B-69F3-4ED7-8EF0-AB546CE81888}">
      <dgm:prSet/>
      <dgm:spPr/>
      <dgm:t>
        <a:bodyPr/>
        <a:lstStyle/>
        <a:p>
          <a:endParaRPr lang="nl-NL"/>
        </a:p>
      </dgm:t>
    </dgm:pt>
    <dgm:pt modelId="{53F8683D-AA0D-491F-921D-E0C41FAB9BD5}" type="sibTrans" cxnId="{FC13064B-69F3-4ED7-8EF0-AB546CE81888}">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4"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4"/>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3"/>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4"/>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3"/>
      <dgm:spPr/>
    </dgm:pt>
    <dgm:pt modelId="{9A04FB49-4C12-4996-B76B-5E74D012EF67}" type="pres">
      <dgm:prSet presAssocID="{4BF72148-39E0-4157-A6A6-D52222313974}" presName="vertSpace2b" presStyleCnt="0"/>
      <dgm:spPr/>
    </dgm:pt>
    <dgm:pt modelId="{B837F7C6-C2BA-42FA-9C26-3046B45D38CE}" type="pres">
      <dgm:prSet presAssocID="{00651DDD-2446-4C29-9B28-774A06313819}" presName="horz2" presStyleCnt="0"/>
      <dgm:spPr/>
    </dgm:pt>
    <dgm:pt modelId="{A7E11D1F-A720-498F-A7B3-B819601FC9FA}" type="pres">
      <dgm:prSet presAssocID="{00651DDD-2446-4C29-9B28-774A06313819}" presName="horzSpace2" presStyleCnt="0"/>
      <dgm:spPr/>
    </dgm:pt>
    <dgm:pt modelId="{21199184-309F-48E7-A111-18868892189B}" type="pres">
      <dgm:prSet presAssocID="{00651DDD-2446-4C29-9B28-774A06313819}" presName="tx2" presStyleLbl="revTx" presStyleIdx="3" presStyleCnt="4"/>
      <dgm:spPr/>
      <dgm:t>
        <a:bodyPr/>
        <a:lstStyle/>
        <a:p>
          <a:endParaRPr lang="nl-NL"/>
        </a:p>
      </dgm:t>
    </dgm:pt>
    <dgm:pt modelId="{A23B5F12-28F4-4524-92B2-4B89B38F4BB1}" type="pres">
      <dgm:prSet presAssocID="{00651DDD-2446-4C29-9B28-774A06313819}" presName="vert2" presStyleCnt="0"/>
      <dgm:spPr/>
    </dgm:pt>
    <dgm:pt modelId="{C43C2A66-75B6-493D-9B41-9D1FF8091B7C}" type="pres">
      <dgm:prSet presAssocID="{00651DDD-2446-4C29-9B28-774A06313819}" presName="thinLine2b" presStyleLbl="callout" presStyleIdx="2" presStyleCnt="3"/>
      <dgm:spPr/>
    </dgm:pt>
    <dgm:pt modelId="{5C88475F-6D1F-4661-B3F2-2368E466FAE4}" type="pres">
      <dgm:prSet presAssocID="{00651DDD-2446-4C29-9B28-774A06313819}" presName="vertSpace2b" presStyleCnt="0"/>
      <dgm:spPr/>
    </dgm:pt>
  </dgm:ptLst>
  <dgm:cxnLst>
    <dgm:cxn modelId="{6CF17B43-26A4-4928-8B80-89DF79CE576D}" type="presOf" srcId="{4BF72148-39E0-4157-A6A6-D52222313974}" destId="{225853A1-60CA-4404-B56D-04572B26740A}" srcOrd="0" destOrd="0" presId="urn:microsoft.com/office/officeart/2008/layout/LinedList"/>
    <dgm:cxn modelId="{5BC19C41-1FFA-4328-BAA6-0332C7747A1A}" type="presOf" srcId="{7EBF0AEA-6E22-4898-865D-F9D0FC39D68F}" destId="{22C4D3A4-81ED-4480-B210-AE4DA9D45AE4}" srcOrd="0" destOrd="0" presId="urn:microsoft.com/office/officeart/2008/layout/LinedList"/>
    <dgm:cxn modelId="{39AAAEDF-44B0-4197-9B8C-3A5C75795DAE}" srcId="{12BE0543-AC50-4261-BC46-0B353D26D106}" destId="{4BF72148-39E0-4157-A6A6-D52222313974}" srcOrd="1" destOrd="0" parTransId="{BE0A2E3D-2FBC-4475-B134-63C44D3E10F9}" sibTransId="{5E2DCB02-F1DF-4DC8-A0C4-D0AA81EB8BCA}"/>
    <dgm:cxn modelId="{FC13064B-69F3-4ED7-8EF0-AB546CE81888}" srcId="{12BE0543-AC50-4261-BC46-0B353D26D106}" destId="{00651DDD-2446-4C29-9B28-774A06313819}" srcOrd="2" destOrd="0" parTransId="{F88FCBEA-4A4C-4347-9791-AFA715E0E681}" sibTransId="{53F8683D-AA0D-491F-921D-E0C41FAB9BD5}"/>
    <dgm:cxn modelId="{32956A77-C3BE-4D75-AB1F-113D68C67BF2}" srcId="{05C6FE53-C0DA-4F8F-9090-09D3E0A8BBDA}" destId="{12BE0543-AC50-4261-BC46-0B353D26D106}" srcOrd="0" destOrd="0" parTransId="{AE4A0064-C18A-4861-A475-0951FC8BB37D}" sibTransId="{FF722AC8-C25C-42D0-8DBF-8DBCE5624332}"/>
    <dgm:cxn modelId="{DD391B6B-AE2C-46E4-9B64-C3D803F310A6}" type="presOf" srcId="{05C6FE53-C0DA-4F8F-9090-09D3E0A8BBDA}" destId="{C57E9FBC-0442-4726-8309-B0609E33AFE6}" srcOrd="0" destOrd="0" presId="urn:microsoft.com/office/officeart/2008/layout/LinedList"/>
    <dgm:cxn modelId="{60920360-83B4-4EA6-9431-1B4C9C8DE673}" type="presOf" srcId="{00651DDD-2446-4C29-9B28-774A06313819}" destId="{21199184-309F-48E7-A111-18868892189B}" srcOrd="0" destOrd="0" presId="urn:microsoft.com/office/officeart/2008/layout/LinedList"/>
    <dgm:cxn modelId="{D27C7C86-5B03-4E33-916A-95AC823ADAA5}" srcId="{12BE0543-AC50-4261-BC46-0B353D26D106}" destId="{7EBF0AEA-6E22-4898-865D-F9D0FC39D68F}" srcOrd="0" destOrd="0" parTransId="{012F80A6-8AA5-40CD-BE5D-D05F2666D155}" sibTransId="{65E32E16-ECDE-441C-BC72-B3029D7E7C0D}"/>
    <dgm:cxn modelId="{6ACFD792-931A-4027-97FE-DABFA8CC47E6}" type="presOf" srcId="{12BE0543-AC50-4261-BC46-0B353D26D106}" destId="{00427B61-03F9-4481-8BED-A6B2DD1370F9}" srcOrd="0" destOrd="0" presId="urn:microsoft.com/office/officeart/2008/layout/LinedList"/>
    <dgm:cxn modelId="{0023B07D-1269-43C5-BDD2-B63D20FBA7B8}" type="presParOf" srcId="{C57E9FBC-0442-4726-8309-B0609E33AFE6}" destId="{22539E20-5330-47E5-9344-BE6C4E0AAC7A}" srcOrd="0" destOrd="0" presId="urn:microsoft.com/office/officeart/2008/layout/LinedList"/>
    <dgm:cxn modelId="{93D9FBE5-54D5-4C73-B3D0-409F2FB0BFD2}" type="presParOf" srcId="{C57E9FBC-0442-4726-8309-B0609E33AFE6}" destId="{EE71AB10-5519-4BD6-B72B-D7A005D049D9}" srcOrd="1" destOrd="0" presId="urn:microsoft.com/office/officeart/2008/layout/LinedList"/>
    <dgm:cxn modelId="{2068592C-38B6-4525-BE0F-814F549D9988}" type="presParOf" srcId="{EE71AB10-5519-4BD6-B72B-D7A005D049D9}" destId="{00427B61-03F9-4481-8BED-A6B2DD1370F9}" srcOrd="0" destOrd="0" presId="urn:microsoft.com/office/officeart/2008/layout/LinedList"/>
    <dgm:cxn modelId="{71F1CFE2-3048-4663-A69A-A4CA132BFE21}" type="presParOf" srcId="{EE71AB10-5519-4BD6-B72B-D7A005D049D9}" destId="{6FB93D46-B5CF-49E5-9251-7D5CEC5AF4C2}" srcOrd="1" destOrd="0" presId="urn:microsoft.com/office/officeart/2008/layout/LinedList"/>
    <dgm:cxn modelId="{A71BBBC7-B6E4-45CE-89B2-BD47C8249ACA}" type="presParOf" srcId="{6FB93D46-B5CF-49E5-9251-7D5CEC5AF4C2}" destId="{0D9512B8-FA1C-4DA9-A59B-D8CA6BE9A69C}" srcOrd="0" destOrd="0" presId="urn:microsoft.com/office/officeart/2008/layout/LinedList"/>
    <dgm:cxn modelId="{944F0C1B-33BA-4367-9754-97E16B36CABE}" type="presParOf" srcId="{6FB93D46-B5CF-49E5-9251-7D5CEC5AF4C2}" destId="{DEB0EB4F-6847-464B-A166-E39012692975}" srcOrd="1" destOrd="0" presId="urn:microsoft.com/office/officeart/2008/layout/LinedList"/>
    <dgm:cxn modelId="{734DD158-F246-4E57-83D5-230B934F2F52}" type="presParOf" srcId="{DEB0EB4F-6847-464B-A166-E39012692975}" destId="{26C17C4C-07F3-422D-B696-0D3195EC0C66}" srcOrd="0" destOrd="0" presId="urn:microsoft.com/office/officeart/2008/layout/LinedList"/>
    <dgm:cxn modelId="{3EA80227-0845-40DB-BB03-9ADCACEDEEDC}" type="presParOf" srcId="{DEB0EB4F-6847-464B-A166-E39012692975}" destId="{22C4D3A4-81ED-4480-B210-AE4DA9D45AE4}" srcOrd="1" destOrd="0" presId="urn:microsoft.com/office/officeart/2008/layout/LinedList"/>
    <dgm:cxn modelId="{CFDDC2B0-40BC-4727-A311-9AF3DBB3A47E}" type="presParOf" srcId="{DEB0EB4F-6847-464B-A166-E39012692975}" destId="{4624617E-AEC5-437D-971D-899303D33375}" srcOrd="2" destOrd="0" presId="urn:microsoft.com/office/officeart/2008/layout/LinedList"/>
    <dgm:cxn modelId="{67E00A92-C79E-46CF-9E7D-2DD81AE20D9F}" type="presParOf" srcId="{6FB93D46-B5CF-49E5-9251-7D5CEC5AF4C2}" destId="{ACB5BB48-8E25-449C-8EFC-1E631FF6AFBE}" srcOrd="2" destOrd="0" presId="urn:microsoft.com/office/officeart/2008/layout/LinedList"/>
    <dgm:cxn modelId="{D186475E-CFBF-4D2A-B483-04C5E12324D3}" type="presParOf" srcId="{6FB93D46-B5CF-49E5-9251-7D5CEC5AF4C2}" destId="{8352FCE1-12C4-4EDC-A134-AB9547BEBEB5}" srcOrd="3" destOrd="0" presId="urn:microsoft.com/office/officeart/2008/layout/LinedList"/>
    <dgm:cxn modelId="{32938D67-CB08-4BCC-AAA2-7D2110E32F0B}" type="presParOf" srcId="{6FB93D46-B5CF-49E5-9251-7D5CEC5AF4C2}" destId="{FA921488-C669-40DF-8E87-954BD9C6ABE4}" srcOrd="4" destOrd="0" presId="urn:microsoft.com/office/officeart/2008/layout/LinedList"/>
    <dgm:cxn modelId="{D8B7A6BF-E480-47D6-B1A2-1AEC02CABA3C}" type="presParOf" srcId="{FA921488-C669-40DF-8E87-954BD9C6ABE4}" destId="{C3B467F9-7EC0-4170-B04F-12903588A9EB}" srcOrd="0" destOrd="0" presId="urn:microsoft.com/office/officeart/2008/layout/LinedList"/>
    <dgm:cxn modelId="{F3B9E4ED-F62B-4275-98A2-8E139EECE3B6}" type="presParOf" srcId="{FA921488-C669-40DF-8E87-954BD9C6ABE4}" destId="{225853A1-60CA-4404-B56D-04572B26740A}" srcOrd="1" destOrd="0" presId="urn:microsoft.com/office/officeart/2008/layout/LinedList"/>
    <dgm:cxn modelId="{AD493FE5-9CF9-4727-8ACE-247BC5A9598E}" type="presParOf" srcId="{FA921488-C669-40DF-8E87-954BD9C6ABE4}" destId="{44EE3911-96A7-4DB9-B53E-4B2340DA0938}" srcOrd="2" destOrd="0" presId="urn:microsoft.com/office/officeart/2008/layout/LinedList"/>
    <dgm:cxn modelId="{73275619-1AB0-4387-A199-F5941B00A802}" type="presParOf" srcId="{6FB93D46-B5CF-49E5-9251-7D5CEC5AF4C2}" destId="{C10F8EBA-E9D4-418B-911C-C934B012174B}" srcOrd="5" destOrd="0" presId="urn:microsoft.com/office/officeart/2008/layout/LinedList"/>
    <dgm:cxn modelId="{F7FC765F-CCB7-4E86-A624-61BBB7775929}" type="presParOf" srcId="{6FB93D46-B5CF-49E5-9251-7D5CEC5AF4C2}" destId="{9A04FB49-4C12-4996-B76B-5E74D012EF67}" srcOrd="6" destOrd="0" presId="urn:microsoft.com/office/officeart/2008/layout/LinedList"/>
    <dgm:cxn modelId="{C1098DE8-0172-4959-8E7E-3CE9227A47EA}" type="presParOf" srcId="{6FB93D46-B5CF-49E5-9251-7D5CEC5AF4C2}" destId="{B837F7C6-C2BA-42FA-9C26-3046B45D38CE}" srcOrd="7" destOrd="0" presId="urn:microsoft.com/office/officeart/2008/layout/LinedList"/>
    <dgm:cxn modelId="{13965C43-490C-42D7-B5B5-78017F474DC0}" type="presParOf" srcId="{B837F7C6-C2BA-42FA-9C26-3046B45D38CE}" destId="{A7E11D1F-A720-498F-A7B3-B819601FC9FA}" srcOrd="0" destOrd="0" presId="urn:microsoft.com/office/officeart/2008/layout/LinedList"/>
    <dgm:cxn modelId="{9FA5CE87-A633-45DF-AA47-E92129347078}" type="presParOf" srcId="{B837F7C6-C2BA-42FA-9C26-3046B45D38CE}" destId="{21199184-309F-48E7-A111-18868892189B}" srcOrd="1" destOrd="0" presId="urn:microsoft.com/office/officeart/2008/layout/LinedList"/>
    <dgm:cxn modelId="{DFC36701-8A83-4994-B36D-174227B57908}" type="presParOf" srcId="{B837F7C6-C2BA-42FA-9C26-3046B45D38CE}" destId="{A23B5F12-28F4-4524-92B2-4B89B38F4BB1}" srcOrd="2" destOrd="0" presId="urn:microsoft.com/office/officeart/2008/layout/LinedList"/>
    <dgm:cxn modelId="{887F85A5-1DC1-4B45-87C4-BE733AAC8ADE}" type="presParOf" srcId="{6FB93D46-B5CF-49E5-9251-7D5CEC5AF4C2}" destId="{C43C2A66-75B6-493D-9B41-9D1FF8091B7C}" srcOrd="8" destOrd="0" presId="urn:microsoft.com/office/officeart/2008/layout/LinedList"/>
    <dgm:cxn modelId="{4A010173-D41D-4810-BA9D-429C214ABECD}" type="presParOf" srcId="{6FB93D46-B5CF-49E5-9251-7D5CEC5AF4C2}" destId="{5C88475F-6D1F-4661-B3F2-2368E466FAE4}" srcOrd="9" destOrd="0" presId="urn:microsoft.com/office/officeart/2008/layout/LinedList"/>
  </dgm:cxnLst>
  <dgm:bg/>
  <dgm:whole/>
  <dgm:extLst>
    <a:ext uri="http://schemas.microsoft.com/office/drawing/2008/diagram">
      <dsp:dataModelExt xmlns:dsp="http://schemas.microsoft.com/office/drawing/2008/diagram" relId="rId3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033C5948-A2C1-4953-8224-EDE61C4B449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B4008273-B948-4694-A457-3331BADF7791}">
      <dgm:prSet phldrT="[Tekst]"/>
      <dgm:spPr/>
      <dgm:t>
        <a:bodyPr/>
        <a:lstStyle/>
        <a:p>
          <a:r>
            <a:rPr lang="nl-NL"/>
            <a:t>Zwakkepunten:</a:t>
          </a:r>
        </a:p>
      </dgm:t>
    </dgm:pt>
    <dgm:pt modelId="{6EC25786-155A-4766-8B3D-8007C2268DF3}" type="parTrans" cxnId="{5B895E87-2A20-4BFF-BA23-97E2B1E082CC}">
      <dgm:prSet/>
      <dgm:spPr/>
      <dgm:t>
        <a:bodyPr/>
        <a:lstStyle/>
        <a:p>
          <a:endParaRPr lang="nl-NL"/>
        </a:p>
      </dgm:t>
    </dgm:pt>
    <dgm:pt modelId="{7E43CE4A-6338-474F-A532-FA9E5436DF6F}" type="sibTrans" cxnId="{5B895E87-2A20-4BFF-BA23-97E2B1E082CC}">
      <dgm:prSet/>
      <dgm:spPr/>
      <dgm:t>
        <a:bodyPr/>
        <a:lstStyle/>
        <a:p>
          <a:endParaRPr lang="nl-NL"/>
        </a:p>
      </dgm:t>
    </dgm:pt>
    <dgm:pt modelId="{21DFFC86-79BE-4088-BDBC-1B851DE1CEEA}">
      <dgm:prSet phldrT="[Tekst]"/>
      <dgm:spPr/>
      <dgm:t>
        <a:bodyPr/>
        <a:lstStyle/>
        <a:p>
          <a:r>
            <a:rPr lang="nl-NL"/>
            <a:t>Neiging tot onpraktisch zijn;</a:t>
          </a:r>
        </a:p>
      </dgm:t>
    </dgm:pt>
    <dgm:pt modelId="{51115E9F-5C9E-4088-BE45-CE79F7CFBB92}" type="parTrans" cxnId="{668519A7-9876-4808-8CED-CE171B85FDCE}">
      <dgm:prSet/>
      <dgm:spPr/>
      <dgm:t>
        <a:bodyPr/>
        <a:lstStyle/>
        <a:p>
          <a:endParaRPr lang="nl-NL"/>
        </a:p>
      </dgm:t>
    </dgm:pt>
    <dgm:pt modelId="{3BBCF432-9A91-4A1C-9946-A8ADEA7AF7FC}" type="sibTrans" cxnId="{668519A7-9876-4808-8CED-CE171B85FDCE}">
      <dgm:prSet/>
      <dgm:spPr/>
      <dgm:t>
        <a:bodyPr/>
        <a:lstStyle/>
        <a:p>
          <a:endParaRPr lang="nl-NL"/>
        </a:p>
      </dgm:t>
    </dgm:pt>
    <dgm:pt modelId="{9EDC18F8-AF1A-4209-87D5-C9148E5EEF56}">
      <dgm:prSet phldrT="[Tekst]"/>
      <dgm:spPr/>
      <dgm:t>
        <a:bodyPr/>
        <a:lstStyle/>
        <a:p>
          <a:r>
            <a:rPr lang="nl-NL"/>
            <a:t>Soms met het hoofd in de wolken zijn;</a:t>
          </a:r>
        </a:p>
      </dgm:t>
    </dgm:pt>
    <dgm:pt modelId="{9DFCF4D6-B5AD-4117-AA5A-B75E1EF02563}" type="parTrans" cxnId="{D7B11349-C5CF-45B2-9882-6D6BF13D693D}">
      <dgm:prSet/>
      <dgm:spPr/>
      <dgm:t>
        <a:bodyPr/>
        <a:lstStyle/>
        <a:p>
          <a:endParaRPr lang="nl-NL"/>
        </a:p>
      </dgm:t>
    </dgm:pt>
    <dgm:pt modelId="{FC2BC0B1-63E1-44A0-AF32-4BE2B965BD2F}" type="sibTrans" cxnId="{D7B11349-C5CF-45B2-9882-6D6BF13D693D}">
      <dgm:prSet/>
      <dgm:spPr/>
      <dgm:t>
        <a:bodyPr/>
        <a:lstStyle/>
        <a:p>
          <a:endParaRPr lang="nl-NL"/>
        </a:p>
      </dgm:t>
    </dgm:pt>
    <dgm:pt modelId="{1D79AA39-B16F-414A-946B-27554C28D677}">
      <dgm:prSet phldrT="[Tekst]"/>
      <dgm:spPr/>
      <dgm:t>
        <a:bodyPr/>
        <a:lstStyle/>
        <a:p>
          <a:r>
            <a:rPr lang="nl-NL"/>
            <a:t>Communicatie met anderen;</a:t>
          </a:r>
        </a:p>
      </dgm:t>
    </dgm:pt>
    <dgm:pt modelId="{85589AC5-B48E-4A43-BCB1-9A22245A90FC}" type="parTrans" cxnId="{308A2DB5-8EC8-4CB9-8D6A-4BB9E3B0ADE1}">
      <dgm:prSet/>
      <dgm:spPr/>
      <dgm:t>
        <a:bodyPr/>
        <a:lstStyle/>
        <a:p>
          <a:endParaRPr lang="nl-NL"/>
        </a:p>
      </dgm:t>
    </dgm:pt>
    <dgm:pt modelId="{304B2F6B-14A0-474D-B813-B080F4D6B43E}" type="sibTrans" cxnId="{308A2DB5-8EC8-4CB9-8D6A-4BB9E3B0ADE1}">
      <dgm:prSet/>
      <dgm:spPr/>
      <dgm:t>
        <a:bodyPr/>
        <a:lstStyle/>
        <a:p>
          <a:endParaRPr lang="nl-NL"/>
        </a:p>
      </dgm:t>
    </dgm:pt>
    <dgm:pt modelId="{2051AC34-810E-4FD2-8CC3-21C7E68AC9DF}" type="pres">
      <dgm:prSet presAssocID="{033C5948-A2C1-4953-8224-EDE61C4B449A}" presName="vert0" presStyleCnt="0">
        <dgm:presLayoutVars>
          <dgm:dir/>
          <dgm:animOne val="branch"/>
          <dgm:animLvl val="lvl"/>
        </dgm:presLayoutVars>
      </dgm:prSet>
      <dgm:spPr/>
      <dgm:t>
        <a:bodyPr/>
        <a:lstStyle/>
        <a:p>
          <a:endParaRPr lang="nl-NL"/>
        </a:p>
      </dgm:t>
    </dgm:pt>
    <dgm:pt modelId="{513D7326-D0B8-46C6-9A32-3FC0CD57CB24}" type="pres">
      <dgm:prSet presAssocID="{B4008273-B948-4694-A457-3331BADF7791}" presName="thickLine" presStyleLbl="alignNode1" presStyleIdx="0" presStyleCnt="1"/>
      <dgm:spPr/>
    </dgm:pt>
    <dgm:pt modelId="{93BE7CE2-57FE-4C4A-AA3B-E18F9C384B5B}" type="pres">
      <dgm:prSet presAssocID="{B4008273-B948-4694-A457-3331BADF7791}" presName="horz1" presStyleCnt="0"/>
      <dgm:spPr/>
    </dgm:pt>
    <dgm:pt modelId="{5472826C-F7BD-4B08-8BBF-A52A2DBE245E}" type="pres">
      <dgm:prSet presAssocID="{B4008273-B948-4694-A457-3331BADF7791}" presName="tx1" presStyleLbl="revTx" presStyleIdx="0" presStyleCnt="4" custScaleX="321361"/>
      <dgm:spPr/>
      <dgm:t>
        <a:bodyPr/>
        <a:lstStyle/>
        <a:p>
          <a:endParaRPr lang="nl-NL"/>
        </a:p>
      </dgm:t>
    </dgm:pt>
    <dgm:pt modelId="{9FC51101-423D-467D-8195-C66019DBE107}" type="pres">
      <dgm:prSet presAssocID="{B4008273-B948-4694-A457-3331BADF7791}" presName="vert1" presStyleCnt="0"/>
      <dgm:spPr/>
    </dgm:pt>
    <dgm:pt modelId="{6FA3AB4A-2D6B-406F-85B5-EFBCA2C60431}" type="pres">
      <dgm:prSet presAssocID="{21DFFC86-79BE-4088-BDBC-1B851DE1CEEA}" presName="vertSpace2a" presStyleCnt="0"/>
      <dgm:spPr/>
    </dgm:pt>
    <dgm:pt modelId="{DDDB344C-2282-427B-91E5-D6F9926D23F3}" type="pres">
      <dgm:prSet presAssocID="{21DFFC86-79BE-4088-BDBC-1B851DE1CEEA}" presName="horz2" presStyleCnt="0"/>
      <dgm:spPr/>
    </dgm:pt>
    <dgm:pt modelId="{4FD1EF63-AB18-420D-AAE0-46B1BA9ABE52}" type="pres">
      <dgm:prSet presAssocID="{21DFFC86-79BE-4088-BDBC-1B851DE1CEEA}" presName="horzSpace2" presStyleCnt="0"/>
      <dgm:spPr/>
    </dgm:pt>
    <dgm:pt modelId="{1E9960AA-28C7-4F5D-B89A-622EB43FE689}" type="pres">
      <dgm:prSet presAssocID="{21DFFC86-79BE-4088-BDBC-1B851DE1CEEA}" presName="tx2" presStyleLbl="revTx" presStyleIdx="1" presStyleCnt="4"/>
      <dgm:spPr/>
      <dgm:t>
        <a:bodyPr/>
        <a:lstStyle/>
        <a:p>
          <a:endParaRPr lang="nl-NL"/>
        </a:p>
      </dgm:t>
    </dgm:pt>
    <dgm:pt modelId="{01831496-0F97-48D0-9086-5AA6EADDC75A}" type="pres">
      <dgm:prSet presAssocID="{21DFFC86-79BE-4088-BDBC-1B851DE1CEEA}" presName="vert2" presStyleCnt="0"/>
      <dgm:spPr/>
    </dgm:pt>
    <dgm:pt modelId="{D11B23E6-CCB5-43F1-A879-DEA29D536C5C}" type="pres">
      <dgm:prSet presAssocID="{21DFFC86-79BE-4088-BDBC-1B851DE1CEEA}" presName="thinLine2b" presStyleLbl="callout" presStyleIdx="0" presStyleCnt="3"/>
      <dgm:spPr/>
    </dgm:pt>
    <dgm:pt modelId="{11CE4D27-E7BC-4DE7-B10D-359231AF8C93}" type="pres">
      <dgm:prSet presAssocID="{21DFFC86-79BE-4088-BDBC-1B851DE1CEEA}" presName="vertSpace2b" presStyleCnt="0"/>
      <dgm:spPr/>
    </dgm:pt>
    <dgm:pt modelId="{2E44009B-8C90-438C-97DF-672F74CC50D6}" type="pres">
      <dgm:prSet presAssocID="{9EDC18F8-AF1A-4209-87D5-C9148E5EEF56}" presName="horz2" presStyleCnt="0"/>
      <dgm:spPr/>
    </dgm:pt>
    <dgm:pt modelId="{C25F7023-3942-4322-A079-FC2235C1AF38}" type="pres">
      <dgm:prSet presAssocID="{9EDC18F8-AF1A-4209-87D5-C9148E5EEF56}" presName="horzSpace2" presStyleCnt="0"/>
      <dgm:spPr/>
    </dgm:pt>
    <dgm:pt modelId="{A6812523-1171-4E9A-9C78-27C16850C7EC}" type="pres">
      <dgm:prSet presAssocID="{9EDC18F8-AF1A-4209-87D5-C9148E5EEF56}" presName="tx2" presStyleLbl="revTx" presStyleIdx="2" presStyleCnt="4"/>
      <dgm:spPr/>
      <dgm:t>
        <a:bodyPr/>
        <a:lstStyle/>
        <a:p>
          <a:endParaRPr lang="nl-NL"/>
        </a:p>
      </dgm:t>
    </dgm:pt>
    <dgm:pt modelId="{F2C2A9EE-7245-4B4C-9E73-CCE2C967ED1E}" type="pres">
      <dgm:prSet presAssocID="{9EDC18F8-AF1A-4209-87D5-C9148E5EEF56}" presName="vert2" presStyleCnt="0"/>
      <dgm:spPr/>
    </dgm:pt>
    <dgm:pt modelId="{BE3658D2-E13B-4185-A120-A555B4744313}" type="pres">
      <dgm:prSet presAssocID="{9EDC18F8-AF1A-4209-87D5-C9148E5EEF56}" presName="thinLine2b" presStyleLbl="callout" presStyleIdx="1" presStyleCnt="3"/>
      <dgm:spPr/>
    </dgm:pt>
    <dgm:pt modelId="{70930322-089D-4503-ADE7-96AC3D6E7024}" type="pres">
      <dgm:prSet presAssocID="{9EDC18F8-AF1A-4209-87D5-C9148E5EEF56}" presName="vertSpace2b" presStyleCnt="0"/>
      <dgm:spPr/>
    </dgm:pt>
    <dgm:pt modelId="{8BEB8584-46BD-4E20-A48A-D694173D6BCA}" type="pres">
      <dgm:prSet presAssocID="{1D79AA39-B16F-414A-946B-27554C28D677}" presName="horz2" presStyleCnt="0"/>
      <dgm:spPr/>
    </dgm:pt>
    <dgm:pt modelId="{27639EE7-159A-4076-A426-B2A8DED81870}" type="pres">
      <dgm:prSet presAssocID="{1D79AA39-B16F-414A-946B-27554C28D677}" presName="horzSpace2" presStyleCnt="0"/>
      <dgm:spPr/>
    </dgm:pt>
    <dgm:pt modelId="{BDC90188-96A9-42DE-AB74-AAF3AEAB0D32}" type="pres">
      <dgm:prSet presAssocID="{1D79AA39-B16F-414A-946B-27554C28D677}" presName="tx2" presStyleLbl="revTx" presStyleIdx="3" presStyleCnt="4"/>
      <dgm:spPr/>
      <dgm:t>
        <a:bodyPr/>
        <a:lstStyle/>
        <a:p>
          <a:endParaRPr lang="nl-NL"/>
        </a:p>
      </dgm:t>
    </dgm:pt>
    <dgm:pt modelId="{00B131CB-A98A-4DE0-B6CD-63FA0A8AAAC9}" type="pres">
      <dgm:prSet presAssocID="{1D79AA39-B16F-414A-946B-27554C28D677}" presName="vert2" presStyleCnt="0"/>
      <dgm:spPr/>
    </dgm:pt>
    <dgm:pt modelId="{818C5196-E27D-4D9D-9A2E-300F9960EC08}" type="pres">
      <dgm:prSet presAssocID="{1D79AA39-B16F-414A-946B-27554C28D677}" presName="thinLine2b" presStyleLbl="callout" presStyleIdx="2" presStyleCnt="3"/>
      <dgm:spPr/>
    </dgm:pt>
    <dgm:pt modelId="{9B1A2CB1-E124-4BA3-B62D-DDB0CF84BC13}" type="pres">
      <dgm:prSet presAssocID="{1D79AA39-B16F-414A-946B-27554C28D677}" presName="vertSpace2b" presStyleCnt="0"/>
      <dgm:spPr/>
    </dgm:pt>
  </dgm:ptLst>
  <dgm:cxnLst>
    <dgm:cxn modelId="{668519A7-9876-4808-8CED-CE171B85FDCE}" srcId="{B4008273-B948-4694-A457-3331BADF7791}" destId="{21DFFC86-79BE-4088-BDBC-1B851DE1CEEA}" srcOrd="0" destOrd="0" parTransId="{51115E9F-5C9E-4088-BE45-CE79F7CFBB92}" sibTransId="{3BBCF432-9A91-4A1C-9946-A8ADEA7AF7FC}"/>
    <dgm:cxn modelId="{EEFB7117-9157-45E4-B34D-B765B6CCC043}" type="presOf" srcId="{21DFFC86-79BE-4088-BDBC-1B851DE1CEEA}" destId="{1E9960AA-28C7-4F5D-B89A-622EB43FE689}" srcOrd="0" destOrd="0" presId="urn:microsoft.com/office/officeart/2008/layout/LinedList"/>
    <dgm:cxn modelId="{5B895E87-2A20-4BFF-BA23-97E2B1E082CC}" srcId="{033C5948-A2C1-4953-8224-EDE61C4B449A}" destId="{B4008273-B948-4694-A457-3331BADF7791}" srcOrd="0" destOrd="0" parTransId="{6EC25786-155A-4766-8B3D-8007C2268DF3}" sibTransId="{7E43CE4A-6338-474F-A532-FA9E5436DF6F}"/>
    <dgm:cxn modelId="{35F44AA0-B640-40D7-BC85-A79C1275EE84}" type="presOf" srcId="{B4008273-B948-4694-A457-3331BADF7791}" destId="{5472826C-F7BD-4B08-8BBF-A52A2DBE245E}" srcOrd="0" destOrd="0" presId="urn:microsoft.com/office/officeart/2008/layout/LinedList"/>
    <dgm:cxn modelId="{D7B11349-C5CF-45B2-9882-6D6BF13D693D}" srcId="{B4008273-B948-4694-A457-3331BADF7791}" destId="{9EDC18F8-AF1A-4209-87D5-C9148E5EEF56}" srcOrd="1" destOrd="0" parTransId="{9DFCF4D6-B5AD-4117-AA5A-B75E1EF02563}" sibTransId="{FC2BC0B1-63E1-44A0-AF32-4BE2B965BD2F}"/>
    <dgm:cxn modelId="{87E2CDF9-9AB6-4A84-86EB-DD4B0EE4A9AF}" type="presOf" srcId="{033C5948-A2C1-4953-8224-EDE61C4B449A}" destId="{2051AC34-810E-4FD2-8CC3-21C7E68AC9DF}" srcOrd="0" destOrd="0" presId="urn:microsoft.com/office/officeart/2008/layout/LinedList"/>
    <dgm:cxn modelId="{C049FE2F-C1DF-430C-AB9D-0094CBEE886C}" type="presOf" srcId="{9EDC18F8-AF1A-4209-87D5-C9148E5EEF56}" destId="{A6812523-1171-4E9A-9C78-27C16850C7EC}" srcOrd="0" destOrd="0" presId="urn:microsoft.com/office/officeart/2008/layout/LinedList"/>
    <dgm:cxn modelId="{308A2DB5-8EC8-4CB9-8D6A-4BB9E3B0ADE1}" srcId="{B4008273-B948-4694-A457-3331BADF7791}" destId="{1D79AA39-B16F-414A-946B-27554C28D677}" srcOrd="2" destOrd="0" parTransId="{85589AC5-B48E-4A43-BCB1-9A22245A90FC}" sibTransId="{304B2F6B-14A0-474D-B813-B080F4D6B43E}"/>
    <dgm:cxn modelId="{62E28853-985A-415A-8C52-6ECECAD4344D}" type="presOf" srcId="{1D79AA39-B16F-414A-946B-27554C28D677}" destId="{BDC90188-96A9-42DE-AB74-AAF3AEAB0D32}" srcOrd="0" destOrd="0" presId="urn:microsoft.com/office/officeart/2008/layout/LinedList"/>
    <dgm:cxn modelId="{DE1944DA-BE88-4A60-93F0-AEB5D39575C6}" type="presParOf" srcId="{2051AC34-810E-4FD2-8CC3-21C7E68AC9DF}" destId="{513D7326-D0B8-46C6-9A32-3FC0CD57CB24}" srcOrd="0" destOrd="0" presId="urn:microsoft.com/office/officeart/2008/layout/LinedList"/>
    <dgm:cxn modelId="{1C5C8B53-EB4D-4469-8410-C23F5A92F36D}" type="presParOf" srcId="{2051AC34-810E-4FD2-8CC3-21C7E68AC9DF}" destId="{93BE7CE2-57FE-4C4A-AA3B-E18F9C384B5B}" srcOrd="1" destOrd="0" presId="urn:microsoft.com/office/officeart/2008/layout/LinedList"/>
    <dgm:cxn modelId="{3758FC3D-6571-4EBD-934E-2A4589C482A3}" type="presParOf" srcId="{93BE7CE2-57FE-4C4A-AA3B-E18F9C384B5B}" destId="{5472826C-F7BD-4B08-8BBF-A52A2DBE245E}" srcOrd="0" destOrd="0" presId="urn:microsoft.com/office/officeart/2008/layout/LinedList"/>
    <dgm:cxn modelId="{E84A434D-4ADC-4759-A4C1-7AA9E037454F}" type="presParOf" srcId="{93BE7CE2-57FE-4C4A-AA3B-E18F9C384B5B}" destId="{9FC51101-423D-467D-8195-C66019DBE107}" srcOrd="1" destOrd="0" presId="urn:microsoft.com/office/officeart/2008/layout/LinedList"/>
    <dgm:cxn modelId="{07AEE118-9608-48DC-935E-532F9AD59BA7}" type="presParOf" srcId="{9FC51101-423D-467D-8195-C66019DBE107}" destId="{6FA3AB4A-2D6B-406F-85B5-EFBCA2C60431}" srcOrd="0" destOrd="0" presId="urn:microsoft.com/office/officeart/2008/layout/LinedList"/>
    <dgm:cxn modelId="{9B397210-A2BC-4B9C-B797-0DC17FE3E119}" type="presParOf" srcId="{9FC51101-423D-467D-8195-C66019DBE107}" destId="{DDDB344C-2282-427B-91E5-D6F9926D23F3}" srcOrd="1" destOrd="0" presId="urn:microsoft.com/office/officeart/2008/layout/LinedList"/>
    <dgm:cxn modelId="{C73348C5-623D-4873-AA86-13B3F654E774}" type="presParOf" srcId="{DDDB344C-2282-427B-91E5-D6F9926D23F3}" destId="{4FD1EF63-AB18-420D-AAE0-46B1BA9ABE52}" srcOrd="0" destOrd="0" presId="urn:microsoft.com/office/officeart/2008/layout/LinedList"/>
    <dgm:cxn modelId="{3711DEC1-AE1D-44D3-A939-D14BA0C04280}" type="presParOf" srcId="{DDDB344C-2282-427B-91E5-D6F9926D23F3}" destId="{1E9960AA-28C7-4F5D-B89A-622EB43FE689}" srcOrd="1" destOrd="0" presId="urn:microsoft.com/office/officeart/2008/layout/LinedList"/>
    <dgm:cxn modelId="{703CCCE0-2538-480E-9FC6-8A3361A5D15F}" type="presParOf" srcId="{DDDB344C-2282-427B-91E5-D6F9926D23F3}" destId="{01831496-0F97-48D0-9086-5AA6EADDC75A}" srcOrd="2" destOrd="0" presId="urn:microsoft.com/office/officeart/2008/layout/LinedList"/>
    <dgm:cxn modelId="{68297C02-963C-46B4-B10F-C48AEA275341}" type="presParOf" srcId="{9FC51101-423D-467D-8195-C66019DBE107}" destId="{D11B23E6-CCB5-43F1-A879-DEA29D536C5C}" srcOrd="2" destOrd="0" presId="urn:microsoft.com/office/officeart/2008/layout/LinedList"/>
    <dgm:cxn modelId="{22444D9F-EDD3-4CA2-B353-460DD35B7FF8}" type="presParOf" srcId="{9FC51101-423D-467D-8195-C66019DBE107}" destId="{11CE4D27-E7BC-4DE7-B10D-359231AF8C93}" srcOrd="3" destOrd="0" presId="urn:microsoft.com/office/officeart/2008/layout/LinedList"/>
    <dgm:cxn modelId="{48D8C4A7-24E3-4C11-954F-EFAA68A4761F}" type="presParOf" srcId="{9FC51101-423D-467D-8195-C66019DBE107}" destId="{2E44009B-8C90-438C-97DF-672F74CC50D6}" srcOrd="4" destOrd="0" presId="urn:microsoft.com/office/officeart/2008/layout/LinedList"/>
    <dgm:cxn modelId="{1785EC43-5009-4995-B305-DC1DCAC36FEA}" type="presParOf" srcId="{2E44009B-8C90-438C-97DF-672F74CC50D6}" destId="{C25F7023-3942-4322-A079-FC2235C1AF38}" srcOrd="0" destOrd="0" presId="urn:microsoft.com/office/officeart/2008/layout/LinedList"/>
    <dgm:cxn modelId="{B777A7BE-53AC-4CFE-A358-860996C7A3FA}" type="presParOf" srcId="{2E44009B-8C90-438C-97DF-672F74CC50D6}" destId="{A6812523-1171-4E9A-9C78-27C16850C7EC}" srcOrd="1" destOrd="0" presId="urn:microsoft.com/office/officeart/2008/layout/LinedList"/>
    <dgm:cxn modelId="{29FE6123-1D58-411D-B9D7-F7362BDBFB72}" type="presParOf" srcId="{2E44009B-8C90-438C-97DF-672F74CC50D6}" destId="{F2C2A9EE-7245-4B4C-9E73-CCE2C967ED1E}" srcOrd="2" destOrd="0" presId="urn:microsoft.com/office/officeart/2008/layout/LinedList"/>
    <dgm:cxn modelId="{A94C6438-14B0-41DF-8A94-EA65C1F42161}" type="presParOf" srcId="{9FC51101-423D-467D-8195-C66019DBE107}" destId="{BE3658D2-E13B-4185-A120-A555B4744313}" srcOrd="5" destOrd="0" presId="urn:microsoft.com/office/officeart/2008/layout/LinedList"/>
    <dgm:cxn modelId="{3468A1F4-EF4E-493B-8410-638A31AF9686}" type="presParOf" srcId="{9FC51101-423D-467D-8195-C66019DBE107}" destId="{70930322-089D-4503-ADE7-96AC3D6E7024}" srcOrd="6" destOrd="0" presId="urn:microsoft.com/office/officeart/2008/layout/LinedList"/>
    <dgm:cxn modelId="{CAB1C7C8-6004-4BCF-BD64-A7DE181BBFC8}" type="presParOf" srcId="{9FC51101-423D-467D-8195-C66019DBE107}" destId="{8BEB8584-46BD-4E20-A48A-D694173D6BCA}" srcOrd="7" destOrd="0" presId="urn:microsoft.com/office/officeart/2008/layout/LinedList"/>
    <dgm:cxn modelId="{745625A9-6DC3-4E57-85D4-B8164A264E77}" type="presParOf" srcId="{8BEB8584-46BD-4E20-A48A-D694173D6BCA}" destId="{27639EE7-159A-4076-A426-B2A8DED81870}" srcOrd="0" destOrd="0" presId="urn:microsoft.com/office/officeart/2008/layout/LinedList"/>
    <dgm:cxn modelId="{104C7C91-0219-4EF1-90A4-808248A3E93C}" type="presParOf" srcId="{8BEB8584-46BD-4E20-A48A-D694173D6BCA}" destId="{BDC90188-96A9-42DE-AB74-AAF3AEAB0D32}" srcOrd="1" destOrd="0" presId="urn:microsoft.com/office/officeart/2008/layout/LinedList"/>
    <dgm:cxn modelId="{539FB998-A3DC-4220-8F30-A13F2455EFC4}" type="presParOf" srcId="{8BEB8584-46BD-4E20-A48A-D694173D6BCA}" destId="{00B131CB-A98A-4DE0-B6CD-63FA0A8AAAC9}" srcOrd="2" destOrd="0" presId="urn:microsoft.com/office/officeart/2008/layout/LinedList"/>
    <dgm:cxn modelId="{1BB957BF-F267-4870-8A88-BF9EE58507EF}" type="presParOf" srcId="{9FC51101-423D-467D-8195-C66019DBE107}" destId="{818C5196-E27D-4D9D-9A2E-300F9960EC08}" srcOrd="8" destOrd="0" presId="urn:microsoft.com/office/officeart/2008/layout/LinedList"/>
    <dgm:cxn modelId="{1C658B51-19E8-4525-ACD0-8BDD10C5E1D2}" type="presParOf" srcId="{9FC51101-423D-467D-8195-C66019DBE107}" destId="{9B1A2CB1-E124-4BA3-B62D-DDB0CF84BC13}" srcOrd="9" destOrd="0" presId="urn:microsoft.com/office/officeart/2008/layout/LinedList"/>
  </dgm:cxnLst>
  <dgm:bg/>
  <dgm:whole/>
  <dgm:extLst>
    <a:ext uri="http://schemas.microsoft.com/office/drawing/2008/diagram">
      <dsp:dataModelExt xmlns:dsp="http://schemas.microsoft.com/office/drawing/2008/diagram" relId="rId40"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05C6FE53-C0DA-4F8F-9090-09D3E0A8BBDA}" type="doc">
      <dgm:prSet loTypeId="urn:microsoft.com/office/officeart/2008/layout/LinedList" loCatId="list" qsTypeId="urn:microsoft.com/office/officeart/2005/8/quickstyle/simple1" qsCatId="simple" csTypeId="urn:microsoft.com/office/officeart/2005/8/colors/accent1_2" csCatId="accent1" phldr="1"/>
      <dgm:spPr/>
      <dgm:t>
        <a:bodyPr/>
        <a:lstStyle/>
        <a:p>
          <a:endParaRPr lang="nl-NL"/>
        </a:p>
      </dgm:t>
    </dgm:pt>
    <dgm:pt modelId="{12BE0543-AC50-4261-BC46-0B353D26D106}">
      <dgm:prSet phldrT="[Tekst]"/>
      <dgm:spPr/>
      <dgm:t>
        <a:bodyPr/>
        <a:lstStyle/>
        <a:p>
          <a:r>
            <a:rPr lang="nl-NL"/>
            <a:t>Sterkepunten:</a:t>
          </a:r>
        </a:p>
      </dgm:t>
    </dgm:pt>
    <dgm:pt modelId="{AE4A0064-C18A-4861-A475-0951FC8BB37D}" type="parTrans" cxnId="{32956A77-C3BE-4D75-AB1F-113D68C67BF2}">
      <dgm:prSet/>
      <dgm:spPr/>
      <dgm:t>
        <a:bodyPr/>
        <a:lstStyle/>
        <a:p>
          <a:endParaRPr lang="nl-NL"/>
        </a:p>
      </dgm:t>
    </dgm:pt>
    <dgm:pt modelId="{FF722AC8-C25C-42D0-8DBF-8DBCE5624332}" type="sibTrans" cxnId="{32956A77-C3BE-4D75-AB1F-113D68C67BF2}">
      <dgm:prSet/>
      <dgm:spPr/>
      <dgm:t>
        <a:bodyPr/>
        <a:lstStyle/>
        <a:p>
          <a:endParaRPr lang="nl-NL"/>
        </a:p>
      </dgm:t>
    </dgm:pt>
    <dgm:pt modelId="{7EBF0AEA-6E22-4898-865D-F9D0FC39D68F}">
      <dgm:prSet phldrT="[Tekst]"/>
      <dgm:spPr/>
      <dgm:t>
        <a:bodyPr/>
        <a:lstStyle/>
        <a:p>
          <a:r>
            <a:rPr lang="nl-NL"/>
            <a:t>Extraverte persoonlijkheid;</a:t>
          </a:r>
        </a:p>
      </dgm:t>
    </dgm:pt>
    <dgm:pt modelId="{012F80A6-8AA5-40CD-BE5D-D05F2666D155}" type="parTrans" cxnId="{D27C7C86-5B03-4E33-916A-95AC823ADAA5}">
      <dgm:prSet/>
      <dgm:spPr/>
      <dgm:t>
        <a:bodyPr/>
        <a:lstStyle/>
        <a:p>
          <a:endParaRPr lang="nl-NL"/>
        </a:p>
      </dgm:t>
    </dgm:pt>
    <dgm:pt modelId="{65E32E16-ECDE-441C-BC72-B3029D7E7C0D}" type="sibTrans" cxnId="{D27C7C86-5B03-4E33-916A-95AC823ADAA5}">
      <dgm:prSet/>
      <dgm:spPr/>
      <dgm:t>
        <a:bodyPr/>
        <a:lstStyle/>
        <a:p>
          <a:endParaRPr lang="nl-NL"/>
        </a:p>
      </dgm:t>
    </dgm:pt>
    <dgm:pt modelId="{4BF72148-39E0-4157-A6A6-D52222313974}">
      <dgm:prSet phldrT="[Tekst]"/>
      <dgm:spPr/>
      <dgm:t>
        <a:bodyPr/>
        <a:lstStyle/>
        <a:p>
          <a:r>
            <a:rPr lang="nl-NL"/>
            <a:t>Onderzoekende geest;</a:t>
          </a:r>
        </a:p>
      </dgm:t>
    </dgm:pt>
    <dgm:pt modelId="{BE0A2E3D-2FBC-4475-B134-63C44D3E10F9}" type="parTrans" cxnId="{39AAAEDF-44B0-4197-9B8C-3A5C75795DAE}">
      <dgm:prSet/>
      <dgm:spPr/>
      <dgm:t>
        <a:bodyPr/>
        <a:lstStyle/>
        <a:p>
          <a:endParaRPr lang="nl-NL"/>
        </a:p>
      </dgm:t>
    </dgm:pt>
    <dgm:pt modelId="{5E2DCB02-F1DF-4DC8-A0C4-D0AA81EB8BCA}" type="sibTrans" cxnId="{39AAAEDF-44B0-4197-9B8C-3A5C75795DAE}">
      <dgm:prSet/>
      <dgm:spPr/>
      <dgm:t>
        <a:bodyPr/>
        <a:lstStyle/>
        <a:p>
          <a:endParaRPr lang="nl-NL"/>
        </a:p>
      </dgm:t>
    </dgm:pt>
    <dgm:pt modelId="{00651DDD-2446-4C29-9B28-774A06313819}">
      <dgm:prSet phldrT="[Tekst]"/>
      <dgm:spPr/>
      <dgm:t>
        <a:bodyPr/>
        <a:lstStyle/>
        <a:p>
          <a:r>
            <a:rPr lang="nl-NL"/>
            <a:t>Bereidheid te ontdekken t.a.v. nieuwe dingen;</a:t>
          </a:r>
        </a:p>
      </dgm:t>
    </dgm:pt>
    <dgm:pt modelId="{F88FCBEA-4A4C-4347-9791-AFA715E0E681}" type="parTrans" cxnId="{FC13064B-69F3-4ED7-8EF0-AB546CE81888}">
      <dgm:prSet/>
      <dgm:spPr/>
      <dgm:t>
        <a:bodyPr/>
        <a:lstStyle/>
        <a:p>
          <a:endParaRPr lang="nl-NL"/>
        </a:p>
      </dgm:t>
    </dgm:pt>
    <dgm:pt modelId="{53F8683D-AA0D-491F-921D-E0C41FAB9BD5}" type="sibTrans" cxnId="{FC13064B-69F3-4ED7-8EF0-AB546CE81888}">
      <dgm:prSet/>
      <dgm:spPr/>
      <dgm:t>
        <a:bodyPr/>
        <a:lstStyle/>
        <a:p>
          <a:endParaRPr lang="nl-NL"/>
        </a:p>
      </dgm:t>
    </dgm:pt>
    <dgm:pt modelId="{C57E9FBC-0442-4726-8309-B0609E33AFE6}" type="pres">
      <dgm:prSet presAssocID="{05C6FE53-C0DA-4F8F-9090-09D3E0A8BBDA}" presName="vert0" presStyleCnt="0">
        <dgm:presLayoutVars>
          <dgm:dir/>
          <dgm:animOne val="branch"/>
          <dgm:animLvl val="lvl"/>
        </dgm:presLayoutVars>
      </dgm:prSet>
      <dgm:spPr/>
      <dgm:t>
        <a:bodyPr/>
        <a:lstStyle/>
        <a:p>
          <a:endParaRPr lang="nl-NL"/>
        </a:p>
      </dgm:t>
    </dgm:pt>
    <dgm:pt modelId="{22539E20-5330-47E5-9344-BE6C4E0AAC7A}" type="pres">
      <dgm:prSet presAssocID="{12BE0543-AC50-4261-BC46-0B353D26D106}" presName="thickLine" presStyleLbl="alignNode1" presStyleIdx="0" presStyleCnt="1"/>
      <dgm:spPr/>
    </dgm:pt>
    <dgm:pt modelId="{EE71AB10-5519-4BD6-B72B-D7A005D049D9}" type="pres">
      <dgm:prSet presAssocID="{12BE0543-AC50-4261-BC46-0B353D26D106}" presName="horz1" presStyleCnt="0"/>
      <dgm:spPr/>
    </dgm:pt>
    <dgm:pt modelId="{00427B61-03F9-4481-8BED-A6B2DD1370F9}" type="pres">
      <dgm:prSet presAssocID="{12BE0543-AC50-4261-BC46-0B353D26D106}" presName="tx1" presStyleLbl="revTx" presStyleIdx="0" presStyleCnt="4" custScaleX="342752"/>
      <dgm:spPr/>
      <dgm:t>
        <a:bodyPr/>
        <a:lstStyle/>
        <a:p>
          <a:endParaRPr lang="nl-NL"/>
        </a:p>
      </dgm:t>
    </dgm:pt>
    <dgm:pt modelId="{6FB93D46-B5CF-49E5-9251-7D5CEC5AF4C2}" type="pres">
      <dgm:prSet presAssocID="{12BE0543-AC50-4261-BC46-0B353D26D106}" presName="vert1" presStyleCnt="0"/>
      <dgm:spPr/>
    </dgm:pt>
    <dgm:pt modelId="{0D9512B8-FA1C-4DA9-A59B-D8CA6BE9A69C}" type="pres">
      <dgm:prSet presAssocID="{7EBF0AEA-6E22-4898-865D-F9D0FC39D68F}" presName="vertSpace2a" presStyleCnt="0"/>
      <dgm:spPr/>
    </dgm:pt>
    <dgm:pt modelId="{DEB0EB4F-6847-464B-A166-E39012692975}" type="pres">
      <dgm:prSet presAssocID="{7EBF0AEA-6E22-4898-865D-F9D0FC39D68F}" presName="horz2" presStyleCnt="0"/>
      <dgm:spPr/>
    </dgm:pt>
    <dgm:pt modelId="{26C17C4C-07F3-422D-B696-0D3195EC0C66}" type="pres">
      <dgm:prSet presAssocID="{7EBF0AEA-6E22-4898-865D-F9D0FC39D68F}" presName="horzSpace2" presStyleCnt="0"/>
      <dgm:spPr/>
    </dgm:pt>
    <dgm:pt modelId="{22C4D3A4-81ED-4480-B210-AE4DA9D45AE4}" type="pres">
      <dgm:prSet presAssocID="{7EBF0AEA-6E22-4898-865D-F9D0FC39D68F}" presName="tx2" presStyleLbl="revTx" presStyleIdx="1" presStyleCnt="4" custScaleY="45833"/>
      <dgm:spPr/>
      <dgm:t>
        <a:bodyPr/>
        <a:lstStyle/>
        <a:p>
          <a:endParaRPr lang="nl-NL"/>
        </a:p>
      </dgm:t>
    </dgm:pt>
    <dgm:pt modelId="{4624617E-AEC5-437D-971D-899303D33375}" type="pres">
      <dgm:prSet presAssocID="{7EBF0AEA-6E22-4898-865D-F9D0FC39D68F}" presName="vert2" presStyleCnt="0"/>
      <dgm:spPr/>
    </dgm:pt>
    <dgm:pt modelId="{ACB5BB48-8E25-449C-8EFC-1E631FF6AFBE}" type="pres">
      <dgm:prSet presAssocID="{7EBF0AEA-6E22-4898-865D-F9D0FC39D68F}" presName="thinLine2b" presStyleLbl="callout" presStyleIdx="0" presStyleCnt="3"/>
      <dgm:spPr/>
    </dgm:pt>
    <dgm:pt modelId="{8352FCE1-12C4-4EDC-A134-AB9547BEBEB5}" type="pres">
      <dgm:prSet presAssocID="{7EBF0AEA-6E22-4898-865D-F9D0FC39D68F}" presName="vertSpace2b" presStyleCnt="0"/>
      <dgm:spPr/>
    </dgm:pt>
    <dgm:pt modelId="{FA921488-C669-40DF-8E87-954BD9C6ABE4}" type="pres">
      <dgm:prSet presAssocID="{4BF72148-39E0-4157-A6A6-D52222313974}" presName="horz2" presStyleCnt="0"/>
      <dgm:spPr/>
    </dgm:pt>
    <dgm:pt modelId="{C3B467F9-7EC0-4170-B04F-12903588A9EB}" type="pres">
      <dgm:prSet presAssocID="{4BF72148-39E0-4157-A6A6-D52222313974}" presName="horzSpace2" presStyleCnt="0"/>
      <dgm:spPr/>
    </dgm:pt>
    <dgm:pt modelId="{225853A1-60CA-4404-B56D-04572B26740A}" type="pres">
      <dgm:prSet presAssocID="{4BF72148-39E0-4157-A6A6-D52222313974}" presName="tx2" presStyleLbl="revTx" presStyleIdx="2" presStyleCnt="4" custScaleY="39810"/>
      <dgm:spPr/>
      <dgm:t>
        <a:bodyPr/>
        <a:lstStyle/>
        <a:p>
          <a:endParaRPr lang="nl-NL"/>
        </a:p>
      </dgm:t>
    </dgm:pt>
    <dgm:pt modelId="{44EE3911-96A7-4DB9-B53E-4B2340DA0938}" type="pres">
      <dgm:prSet presAssocID="{4BF72148-39E0-4157-A6A6-D52222313974}" presName="vert2" presStyleCnt="0"/>
      <dgm:spPr/>
    </dgm:pt>
    <dgm:pt modelId="{C10F8EBA-E9D4-418B-911C-C934B012174B}" type="pres">
      <dgm:prSet presAssocID="{4BF72148-39E0-4157-A6A6-D52222313974}" presName="thinLine2b" presStyleLbl="callout" presStyleIdx="1" presStyleCnt="3"/>
      <dgm:spPr/>
    </dgm:pt>
    <dgm:pt modelId="{9A04FB49-4C12-4996-B76B-5E74D012EF67}" type="pres">
      <dgm:prSet presAssocID="{4BF72148-39E0-4157-A6A6-D52222313974}" presName="vertSpace2b" presStyleCnt="0"/>
      <dgm:spPr/>
    </dgm:pt>
    <dgm:pt modelId="{B837F7C6-C2BA-42FA-9C26-3046B45D38CE}" type="pres">
      <dgm:prSet presAssocID="{00651DDD-2446-4C29-9B28-774A06313819}" presName="horz2" presStyleCnt="0"/>
      <dgm:spPr/>
    </dgm:pt>
    <dgm:pt modelId="{A7E11D1F-A720-498F-A7B3-B819601FC9FA}" type="pres">
      <dgm:prSet presAssocID="{00651DDD-2446-4C29-9B28-774A06313819}" presName="horzSpace2" presStyleCnt="0"/>
      <dgm:spPr/>
    </dgm:pt>
    <dgm:pt modelId="{21199184-309F-48E7-A111-18868892189B}" type="pres">
      <dgm:prSet presAssocID="{00651DDD-2446-4C29-9B28-774A06313819}" presName="tx2" presStyleLbl="revTx" presStyleIdx="3" presStyleCnt="4" custScaleY="67137"/>
      <dgm:spPr/>
      <dgm:t>
        <a:bodyPr/>
        <a:lstStyle/>
        <a:p>
          <a:endParaRPr lang="nl-NL"/>
        </a:p>
      </dgm:t>
    </dgm:pt>
    <dgm:pt modelId="{A23B5F12-28F4-4524-92B2-4B89B38F4BB1}" type="pres">
      <dgm:prSet presAssocID="{00651DDD-2446-4C29-9B28-774A06313819}" presName="vert2" presStyleCnt="0"/>
      <dgm:spPr/>
    </dgm:pt>
    <dgm:pt modelId="{C43C2A66-75B6-493D-9B41-9D1FF8091B7C}" type="pres">
      <dgm:prSet presAssocID="{00651DDD-2446-4C29-9B28-774A06313819}" presName="thinLine2b" presStyleLbl="callout" presStyleIdx="2" presStyleCnt="3"/>
      <dgm:spPr/>
    </dgm:pt>
    <dgm:pt modelId="{5C88475F-6D1F-4661-B3F2-2368E466FAE4}" type="pres">
      <dgm:prSet presAssocID="{00651DDD-2446-4C29-9B28-774A06313819}" presName="vertSpace2b" presStyleCnt="0"/>
      <dgm:spPr/>
    </dgm:pt>
  </dgm:ptLst>
  <dgm:cxnLst>
    <dgm:cxn modelId="{98F4DA4E-DFA0-4E8B-9905-DF85B124BDAF}" type="presOf" srcId="{00651DDD-2446-4C29-9B28-774A06313819}" destId="{21199184-309F-48E7-A111-18868892189B}" srcOrd="0" destOrd="0" presId="urn:microsoft.com/office/officeart/2008/layout/LinedList"/>
    <dgm:cxn modelId="{DB34B6EF-4816-45FE-B6AB-C807B6C4C746}" type="presOf" srcId="{05C6FE53-C0DA-4F8F-9090-09D3E0A8BBDA}" destId="{C57E9FBC-0442-4726-8309-B0609E33AFE6}" srcOrd="0" destOrd="0" presId="urn:microsoft.com/office/officeart/2008/layout/LinedList"/>
    <dgm:cxn modelId="{39AAAEDF-44B0-4197-9B8C-3A5C75795DAE}" srcId="{12BE0543-AC50-4261-BC46-0B353D26D106}" destId="{4BF72148-39E0-4157-A6A6-D52222313974}" srcOrd="1" destOrd="0" parTransId="{BE0A2E3D-2FBC-4475-B134-63C44D3E10F9}" sibTransId="{5E2DCB02-F1DF-4DC8-A0C4-D0AA81EB8BCA}"/>
    <dgm:cxn modelId="{FC13064B-69F3-4ED7-8EF0-AB546CE81888}" srcId="{12BE0543-AC50-4261-BC46-0B353D26D106}" destId="{00651DDD-2446-4C29-9B28-774A06313819}" srcOrd="2" destOrd="0" parTransId="{F88FCBEA-4A4C-4347-9791-AFA715E0E681}" sibTransId="{53F8683D-AA0D-491F-921D-E0C41FAB9BD5}"/>
    <dgm:cxn modelId="{32956A77-C3BE-4D75-AB1F-113D68C67BF2}" srcId="{05C6FE53-C0DA-4F8F-9090-09D3E0A8BBDA}" destId="{12BE0543-AC50-4261-BC46-0B353D26D106}" srcOrd="0" destOrd="0" parTransId="{AE4A0064-C18A-4861-A475-0951FC8BB37D}" sibTransId="{FF722AC8-C25C-42D0-8DBF-8DBCE5624332}"/>
    <dgm:cxn modelId="{44B6257F-5488-4101-A8A2-6D7843E4D373}" type="presOf" srcId="{12BE0543-AC50-4261-BC46-0B353D26D106}" destId="{00427B61-03F9-4481-8BED-A6B2DD1370F9}" srcOrd="0" destOrd="0" presId="urn:microsoft.com/office/officeart/2008/layout/LinedList"/>
    <dgm:cxn modelId="{B0310F6E-2509-4081-BA05-DBF75D9BC749}" type="presOf" srcId="{7EBF0AEA-6E22-4898-865D-F9D0FC39D68F}" destId="{22C4D3A4-81ED-4480-B210-AE4DA9D45AE4}" srcOrd="0" destOrd="0" presId="urn:microsoft.com/office/officeart/2008/layout/LinedList"/>
    <dgm:cxn modelId="{D27C7C86-5B03-4E33-916A-95AC823ADAA5}" srcId="{12BE0543-AC50-4261-BC46-0B353D26D106}" destId="{7EBF0AEA-6E22-4898-865D-F9D0FC39D68F}" srcOrd="0" destOrd="0" parTransId="{012F80A6-8AA5-40CD-BE5D-D05F2666D155}" sibTransId="{65E32E16-ECDE-441C-BC72-B3029D7E7C0D}"/>
    <dgm:cxn modelId="{C5F76791-7B02-47BF-9667-7E98A71BAF1E}" type="presOf" srcId="{4BF72148-39E0-4157-A6A6-D52222313974}" destId="{225853A1-60CA-4404-B56D-04572B26740A}" srcOrd="0" destOrd="0" presId="urn:microsoft.com/office/officeart/2008/layout/LinedList"/>
    <dgm:cxn modelId="{69B28201-6D21-472B-8B59-F9CDA6F5AABA}" type="presParOf" srcId="{C57E9FBC-0442-4726-8309-B0609E33AFE6}" destId="{22539E20-5330-47E5-9344-BE6C4E0AAC7A}" srcOrd="0" destOrd="0" presId="urn:microsoft.com/office/officeart/2008/layout/LinedList"/>
    <dgm:cxn modelId="{C7D45F78-FB51-4793-A465-DEAB8B06CBC6}" type="presParOf" srcId="{C57E9FBC-0442-4726-8309-B0609E33AFE6}" destId="{EE71AB10-5519-4BD6-B72B-D7A005D049D9}" srcOrd="1" destOrd="0" presId="urn:microsoft.com/office/officeart/2008/layout/LinedList"/>
    <dgm:cxn modelId="{D4FC0EDC-4E61-4677-8BD0-A22378F28665}" type="presParOf" srcId="{EE71AB10-5519-4BD6-B72B-D7A005D049D9}" destId="{00427B61-03F9-4481-8BED-A6B2DD1370F9}" srcOrd="0" destOrd="0" presId="urn:microsoft.com/office/officeart/2008/layout/LinedList"/>
    <dgm:cxn modelId="{28E377BC-D3EC-41B7-A824-DD8EDEDFD517}" type="presParOf" srcId="{EE71AB10-5519-4BD6-B72B-D7A005D049D9}" destId="{6FB93D46-B5CF-49E5-9251-7D5CEC5AF4C2}" srcOrd="1" destOrd="0" presId="urn:microsoft.com/office/officeart/2008/layout/LinedList"/>
    <dgm:cxn modelId="{A4B19069-88A4-4A1B-B061-3B606F7650B5}" type="presParOf" srcId="{6FB93D46-B5CF-49E5-9251-7D5CEC5AF4C2}" destId="{0D9512B8-FA1C-4DA9-A59B-D8CA6BE9A69C}" srcOrd="0" destOrd="0" presId="urn:microsoft.com/office/officeart/2008/layout/LinedList"/>
    <dgm:cxn modelId="{08BE9B3C-E19A-4A6E-9BCF-76136A324D8B}" type="presParOf" srcId="{6FB93D46-B5CF-49E5-9251-7D5CEC5AF4C2}" destId="{DEB0EB4F-6847-464B-A166-E39012692975}" srcOrd="1" destOrd="0" presId="urn:microsoft.com/office/officeart/2008/layout/LinedList"/>
    <dgm:cxn modelId="{C1743B1E-1954-4A15-B1BE-9B9AAFBA5447}" type="presParOf" srcId="{DEB0EB4F-6847-464B-A166-E39012692975}" destId="{26C17C4C-07F3-422D-B696-0D3195EC0C66}" srcOrd="0" destOrd="0" presId="urn:microsoft.com/office/officeart/2008/layout/LinedList"/>
    <dgm:cxn modelId="{D8EC108F-30AE-41B9-93D3-710198CE5F63}" type="presParOf" srcId="{DEB0EB4F-6847-464B-A166-E39012692975}" destId="{22C4D3A4-81ED-4480-B210-AE4DA9D45AE4}" srcOrd="1" destOrd="0" presId="urn:microsoft.com/office/officeart/2008/layout/LinedList"/>
    <dgm:cxn modelId="{AD6C84A7-3416-4BD0-9700-9A4462595220}" type="presParOf" srcId="{DEB0EB4F-6847-464B-A166-E39012692975}" destId="{4624617E-AEC5-437D-971D-899303D33375}" srcOrd="2" destOrd="0" presId="urn:microsoft.com/office/officeart/2008/layout/LinedList"/>
    <dgm:cxn modelId="{18977CD5-4229-4E9D-B653-B970CA5AFA94}" type="presParOf" srcId="{6FB93D46-B5CF-49E5-9251-7D5CEC5AF4C2}" destId="{ACB5BB48-8E25-449C-8EFC-1E631FF6AFBE}" srcOrd="2" destOrd="0" presId="urn:microsoft.com/office/officeart/2008/layout/LinedList"/>
    <dgm:cxn modelId="{9D8E601F-0613-4476-BDDF-5563095FEAF9}" type="presParOf" srcId="{6FB93D46-B5CF-49E5-9251-7D5CEC5AF4C2}" destId="{8352FCE1-12C4-4EDC-A134-AB9547BEBEB5}" srcOrd="3" destOrd="0" presId="urn:microsoft.com/office/officeart/2008/layout/LinedList"/>
    <dgm:cxn modelId="{41FA92D4-F945-4869-8B49-3A7DAE39569F}" type="presParOf" srcId="{6FB93D46-B5CF-49E5-9251-7D5CEC5AF4C2}" destId="{FA921488-C669-40DF-8E87-954BD9C6ABE4}" srcOrd="4" destOrd="0" presId="urn:microsoft.com/office/officeart/2008/layout/LinedList"/>
    <dgm:cxn modelId="{65B18AED-D3B0-4C30-B807-799F980E45E6}" type="presParOf" srcId="{FA921488-C669-40DF-8E87-954BD9C6ABE4}" destId="{C3B467F9-7EC0-4170-B04F-12903588A9EB}" srcOrd="0" destOrd="0" presId="urn:microsoft.com/office/officeart/2008/layout/LinedList"/>
    <dgm:cxn modelId="{F72757DC-DBD9-4262-BBFA-5F646DF08A60}" type="presParOf" srcId="{FA921488-C669-40DF-8E87-954BD9C6ABE4}" destId="{225853A1-60CA-4404-B56D-04572B26740A}" srcOrd="1" destOrd="0" presId="urn:microsoft.com/office/officeart/2008/layout/LinedList"/>
    <dgm:cxn modelId="{6D9F4E78-BED1-4658-AE02-16C91A2C30A2}" type="presParOf" srcId="{FA921488-C669-40DF-8E87-954BD9C6ABE4}" destId="{44EE3911-96A7-4DB9-B53E-4B2340DA0938}" srcOrd="2" destOrd="0" presId="urn:microsoft.com/office/officeart/2008/layout/LinedList"/>
    <dgm:cxn modelId="{8A318B5C-4CA7-4826-B8DA-102B86C342BE}" type="presParOf" srcId="{6FB93D46-B5CF-49E5-9251-7D5CEC5AF4C2}" destId="{C10F8EBA-E9D4-418B-911C-C934B012174B}" srcOrd="5" destOrd="0" presId="urn:microsoft.com/office/officeart/2008/layout/LinedList"/>
    <dgm:cxn modelId="{12E547C0-A8F1-4750-9133-C479DD0647D1}" type="presParOf" srcId="{6FB93D46-B5CF-49E5-9251-7D5CEC5AF4C2}" destId="{9A04FB49-4C12-4996-B76B-5E74D012EF67}" srcOrd="6" destOrd="0" presId="urn:microsoft.com/office/officeart/2008/layout/LinedList"/>
    <dgm:cxn modelId="{62EC4F96-750E-4E65-9312-29A1EE4BD6E0}" type="presParOf" srcId="{6FB93D46-B5CF-49E5-9251-7D5CEC5AF4C2}" destId="{B837F7C6-C2BA-42FA-9C26-3046B45D38CE}" srcOrd="7" destOrd="0" presId="urn:microsoft.com/office/officeart/2008/layout/LinedList"/>
    <dgm:cxn modelId="{6266FA83-72A1-4E84-86CF-1CE6DCB27E02}" type="presParOf" srcId="{B837F7C6-C2BA-42FA-9C26-3046B45D38CE}" destId="{A7E11D1F-A720-498F-A7B3-B819601FC9FA}" srcOrd="0" destOrd="0" presId="urn:microsoft.com/office/officeart/2008/layout/LinedList"/>
    <dgm:cxn modelId="{1AB93289-91A7-4A2A-A2D0-0BDAEF867380}" type="presParOf" srcId="{B837F7C6-C2BA-42FA-9C26-3046B45D38CE}" destId="{21199184-309F-48E7-A111-18868892189B}" srcOrd="1" destOrd="0" presId="urn:microsoft.com/office/officeart/2008/layout/LinedList"/>
    <dgm:cxn modelId="{78D648B1-4D61-4E81-990E-C4399B5ABFF0}" type="presParOf" srcId="{B837F7C6-C2BA-42FA-9C26-3046B45D38CE}" destId="{A23B5F12-28F4-4524-92B2-4B89B38F4BB1}" srcOrd="2" destOrd="0" presId="urn:microsoft.com/office/officeart/2008/layout/LinedList"/>
    <dgm:cxn modelId="{79455E57-2585-4C59-9241-A13DE17138A5}" type="presParOf" srcId="{6FB93D46-B5CF-49E5-9251-7D5CEC5AF4C2}" destId="{C43C2A66-75B6-493D-9B41-9D1FF8091B7C}" srcOrd="8" destOrd="0" presId="urn:microsoft.com/office/officeart/2008/layout/LinedList"/>
    <dgm:cxn modelId="{B9E7B281-ED96-4DAE-A4F2-21C083A4F03F}" type="presParOf" srcId="{6FB93D46-B5CF-49E5-9251-7D5CEC5AF4C2}" destId="{5C88475F-6D1F-4661-B3F2-2368E466FAE4}" srcOrd="9" destOrd="0" presId="urn:microsoft.com/office/officeart/2008/layout/LinedList"/>
  </dgm:cxnLst>
  <dgm:bg/>
  <dgm:whole/>
  <dgm:extLst>
    <a:ext uri="http://schemas.microsoft.com/office/drawing/2008/diagram">
      <dsp:dataModelExt xmlns:dsp="http://schemas.microsoft.com/office/drawing/2008/diagram" relId="rId4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10.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11.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12.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13.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14.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15.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16.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2.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3.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4.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5.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6.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7.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8.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layout9.xml><?xml version="1.0" encoding="utf-8"?>
<dgm:layoutDef xmlns:dgm="http://schemas.openxmlformats.org/drawingml/2006/diagram" xmlns:a="http://schemas.openxmlformats.org/drawingml/2006/main" uniqueId="urn:microsoft.com/office/officeart/2008/layout/LinedList">
  <dgm:title val=""/>
  <dgm:desc val=""/>
  <dgm:catLst>
    <dgm:cat type="hierarchy" pri="8000"/>
    <dgm:cat type="list" pri="25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clrData>
  <dgm:layoutNode name="vert0">
    <dgm:varLst>
      <dgm:dir/>
      <dgm:animOne val="branch"/>
      <dgm:animLvl val="lvl"/>
    </dgm:varLst>
    <dgm:choose name="Name0">
      <dgm:if name="Name1" func="var" arg="dir" op="equ" val="norm">
        <dgm:alg type="lin">
          <dgm:param type="linDir" val="fromT"/>
          <dgm:param type="nodeHorzAlign" val="l"/>
        </dgm:alg>
      </dgm:if>
      <dgm:else name="Name2">
        <dgm:alg type="lin">
          <dgm:param type="linDir" val="fromT"/>
          <dgm:param type="nodeHorzAlign" val="r"/>
        </dgm:alg>
      </dgm:else>
    </dgm:choose>
    <dgm:shape xmlns:r="http://schemas.openxmlformats.org/officeDocument/2006/relationships" r:blip="">
      <dgm:adjLst/>
    </dgm:shape>
    <dgm:presOf/>
    <dgm:constrLst>
      <dgm:constr type="w" for="ch" forName="horz1" refType="w"/>
      <dgm:constr type="h" for="ch" forName="horz1" refType="h"/>
      <dgm:constr type="h" for="des" forName="vert1" refType="h"/>
      <dgm:constr type="h" for="des" forName="tx1" refType="h"/>
      <dgm:constr type="h" for="des" forName="horz2" refType="h"/>
      <dgm:constr type="h" for="des" forName="vert2" refType="h"/>
      <dgm:constr type="h" for="des" forName="horz3" refType="h"/>
      <dgm:constr type="h" for="des" forName="vert3" refType="h"/>
      <dgm:constr type="h" for="des" forName="horz4" refType="h"/>
      <dgm:constr type="h" for="des" ptType="node" refType="h"/>
      <dgm:constr type="primFontSz" for="des" forName="tx1" op="equ" val="65"/>
      <dgm:constr type="primFontSz" for="des" forName="tx2" op="equ" val="65"/>
      <dgm:constr type="primFontSz" for="des" forName="tx3" op="equ" val="65"/>
      <dgm:constr type="primFontSz" for="des" forName="tx4" op="equ" val="65"/>
      <dgm:constr type="w" for="des" forName="thickLine" refType="w"/>
      <dgm:constr type="h" for="des" forName="thickLine"/>
      <dgm:constr type="h" for="des" forName="thinLine1"/>
      <dgm:constr type="h" for="des" forName="thinLine2b"/>
      <dgm:constr type="h" for="des" forName="thinLine3"/>
      <dgm:constr type="h" for="des" forName="vertSpace2a" refType="h" fact="0.05"/>
      <dgm:constr type="h" for="des" forName="vertSpace2b" refType="h" refFor="des" refForName="vertSpace2a"/>
    </dgm:constrLst>
    <dgm:forEach name="Name3" axis="ch" ptType="node">
      <dgm:layoutNode name="thickLine" styleLbl="alignNode1">
        <dgm:alg type="sp"/>
        <dgm:shape xmlns:r="http://schemas.openxmlformats.org/officeDocument/2006/relationships" type="line" r:blip="">
          <dgm:adjLst/>
        </dgm:shape>
        <dgm:presOf/>
      </dgm:layoutNode>
      <dgm:layoutNode name="horz1">
        <dgm:choose name="Name4">
          <dgm:if name="Name5" func="var" arg="dir" op="equ" val="norm">
            <dgm:alg type="lin">
              <dgm:param type="linDir" val="fromL"/>
              <dgm:param type="nodeVertAlign" val="t"/>
            </dgm:alg>
          </dgm:if>
          <dgm:else name="Name6">
            <dgm:alg type="lin">
              <dgm:param type="linDir" val="fromR"/>
              <dgm:param type="nodeVertAlign" val="t"/>
            </dgm:alg>
          </dgm:else>
        </dgm:choose>
        <dgm:shape xmlns:r="http://schemas.openxmlformats.org/officeDocument/2006/relationships" r:blip="">
          <dgm:adjLst/>
        </dgm:shape>
        <dgm:presOf/>
        <dgm:choose name="Name7">
          <dgm:if name="Name8" axis="root des" func="maxDepth" op="equ" val="1">
            <dgm:constrLst>
              <dgm:constr type="w" for="ch" forName="tx1" refType="w"/>
            </dgm:constrLst>
          </dgm:if>
          <dgm:if name="Name9" axis="root des" func="maxDepth" op="equ" val="2">
            <dgm:constrLst>
              <dgm:constr type="w" for="ch" forName="tx1" refType="w" fact="0.2"/>
              <dgm:constr type="w" for="des" forName="tx2" refType="w" fact="0.785"/>
              <dgm:constr type="w" for="des" forName="horzSpace2" refType="w" fact="0.015"/>
              <dgm:constr type="w" for="des" forName="thinLine2b" refType="w" fact="0.8"/>
            </dgm:constrLst>
          </dgm:if>
          <dgm:if name="Name10" axis="root des" func="maxDepth" op="equ" val="3">
            <dgm:constrLst>
              <dgm:constr type="w" for="ch" forName="tx1" refType="w" fact="0.2"/>
              <dgm:constr type="w" for="des" forName="tx2" refType="w" fact="0.385"/>
              <dgm:constr type="w" for="des" forName="tx3" refType="w" fact="0.385"/>
              <dgm:constr type="w" for="des" forName="horzSpace2" refType="w" fact="0.015"/>
              <dgm:constr type="w" for="des" forName="horzSpace3" refType="w" fact="0.015"/>
              <dgm:constr type="w" for="des" forName="thinLine2b" refType="w" fact="0.8"/>
              <dgm:constr type="w" for="des" forName="thinLine3" refType="w" fact="0.385"/>
            </dgm:constrLst>
          </dgm:if>
          <dgm:if name="Name11" axis="root des" func="maxDepth" op="gte" val="4">
            <dgm:constrLst>
              <dgm:constr type="w" for="ch" forName="tx1" refType="w" fact="0.2"/>
              <dgm:constr type="w" for="des" forName="tx2" refType="w" fact="0.2516"/>
              <dgm:constr type="w" for="des" forName="tx3" refType="w" fact="0.2516"/>
              <dgm:constr type="w" for="des" forName="tx4" refType="w" fact="0.2516"/>
              <dgm:constr type="w" for="des" forName="horzSpace2" refType="w" fact="0.015"/>
              <dgm:constr type="w" for="des" forName="horzSpace3" refType="w" fact="0.015"/>
              <dgm:constr type="w" for="des" forName="horzSpace4" refType="w" fact="0.015"/>
              <dgm:constr type="w" for="des" forName="thinLine2b" refType="w" fact="0.8"/>
              <dgm:constr type="w" for="des" forName="thinLine3" refType="w" fact="0.5332"/>
            </dgm:constrLst>
          </dgm:if>
          <dgm:else name="Name12"/>
        </dgm:choose>
        <dgm:layoutNode name="tx1"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1">
          <dgm:choose name="Name13">
            <dgm:if name="Name14" func="var" arg="dir" op="equ" val="norm">
              <dgm:alg type="lin">
                <dgm:param type="linDir" val="fromT"/>
                <dgm:param type="nodeHorzAlign" val="l"/>
              </dgm:alg>
            </dgm:if>
            <dgm:else name="Name15">
              <dgm:alg type="lin">
                <dgm:param type="linDir" val="fromT"/>
                <dgm:param type="nodeHorzAlign" val="r"/>
              </dgm:alg>
            </dgm:else>
          </dgm:choose>
          <dgm:shape xmlns:r="http://schemas.openxmlformats.org/officeDocument/2006/relationships" r:blip="">
            <dgm:adjLst/>
          </dgm:shape>
          <dgm:presOf/>
          <dgm:forEach name="Name16" axis="ch" ptType="node">
            <dgm:choose name="Name17">
              <dgm:if name="Name18" axis="self" ptType="node" func="pos" op="equ" val="1">
                <dgm:layoutNode name="vertSpace2a">
                  <dgm:alg type="sp"/>
                  <dgm:shape xmlns:r="http://schemas.openxmlformats.org/officeDocument/2006/relationships" r:blip="">
                    <dgm:adjLst/>
                  </dgm:shape>
                  <dgm:presOf/>
                </dgm:layoutNode>
              </dgm:if>
              <dgm:else name="Name19"/>
            </dgm:choose>
            <dgm:layoutNode name="horz2">
              <dgm:choose name="Name20">
                <dgm:if name="Name21" func="var" arg="dir" op="equ" val="norm">
                  <dgm:alg type="lin">
                    <dgm:param type="linDir" val="fromL"/>
                    <dgm:param type="nodeVertAlign" val="t"/>
                  </dgm:alg>
                </dgm:if>
                <dgm:else name="Name22">
                  <dgm:alg type="lin">
                    <dgm:param type="linDir" val="fromR"/>
                    <dgm:param type="nodeVertAlign" val="t"/>
                  </dgm:alg>
                </dgm:else>
              </dgm:choose>
              <dgm:shape xmlns:r="http://schemas.openxmlformats.org/officeDocument/2006/relationships" r:blip="">
                <dgm:adjLst/>
              </dgm:shape>
              <dgm:presOf/>
              <dgm:layoutNode name="horzSpace2">
                <dgm:alg type="sp"/>
                <dgm:shape xmlns:r="http://schemas.openxmlformats.org/officeDocument/2006/relationships" r:blip="">
                  <dgm:adjLst/>
                </dgm:shape>
                <dgm:presOf/>
              </dgm:layoutNode>
              <dgm:layoutNode name="tx2"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2">
                <dgm:choose name="Name23">
                  <dgm:if name="Name24" func="var" arg="dir" op="equ" val="norm">
                    <dgm:alg type="lin">
                      <dgm:param type="linDir" val="fromT"/>
                      <dgm:param type="nodeHorzAlign" val="l"/>
                    </dgm:alg>
                  </dgm:if>
                  <dgm:else name="Name25">
                    <dgm:alg type="lin">
                      <dgm:param type="linDir" val="fromT"/>
                      <dgm:param type="nodeHorzAlign" val="r"/>
                    </dgm:alg>
                  </dgm:else>
                </dgm:choose>
                <dgm:shape xmlns:r="http://schemas.openxmlformats.org/officeDocument/2006/relationships" r:blip="">
                  <dgm:adjLst/>
                </dgm:shape>
                <dgm:presOf/>
                <dgm:forEach name="Name26" axis="ch" ptType="node">
                  <dgm:layoutNode name="horz3">
                    <dgm:choose name="Name27">
                      <dgm:if name="Name28" func="var" arg="dir" op="equ" val="norm">
                        <dgm:alg type="lin">
                          <dgm:param type="linDir" val="fromL"/>
                          <dgm:param type="nodeVertAlign" val="t"/>
                        </dgm:alg>
                      </dgm:if>
                      <dgm:else name="Name29">
                        <dgm:alg type="lin">
                          <dgm:param type="linDir" val="fromR"/>
                          <dgm:param type="nodeVertAlign" val="t"/>
                        </dgm:alg>
                      </dgm:else>
                    </dgm:choose>
                    <dgm:shape xmlns:r="http://schemas.openxmlformats.org/officeDocument/2006/relationships" r:blip="">
                      <dgm:adjLst/>
                    </dgm:shape>
                    <dgm:presOf/>
                    <dgm:layoutNode name="horzSpace3">
                      <dgm:alg type="sp"/>
                      <dgm:shape xmlns:r="http://schemas.openxmlformats.org/officeDocument/2006/relationships" r:blip="">
                        <dgm:adjLst/>
                      </dgm:shape>
                      <dgm:presOf/>
                    </dgm:layoutNode>
                    <dgm:layoutNode name="tx3" styleLbl="revTx">
                      <dgm:alg type="tx">
                        <dgm:param type="parTxLTRAlign" val="l"/>
                        <dgm:param type="parTxRTLAlign" val="r"/>
                        <dgm:param type="txAnchorVert" val="t"/>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vert3">
                      <dgm:choose name="Name30">
                        <dgm:if name="Name31" func="var" arg="dir" op="equ" val="norm">
                          <dgm:alg type="lin">
                            <dgm:param type="linDir" val="fromT"/>
                            <dgm:param type="nodeHorzAlign" val="l"/>
                          </dgm:alg>
                        </dgm:if>
                        <dgm:else name="Name32">
                          <dgm:alg type="lin">
                            <dgm:param type="linDir" val="fromT"/>
                            <dgm:param type="nodeHorzAlign" val="r"/>
                          </dgm:alg>
                        </dgm:else>
                      </dgm:choose>
                      <dgm:shape xmlns:r="http://schemas.openxmlformats.org/officeDocument/2006/relationships" r:blip="">
                        <dgm:adjLst/>
                      </dgm:shape>
                      <dgm:presOf/>
                      <dgm:forEach name="Name33" axis="ch" ptType="node">
                        <dgm:layoutNode name="horz4">
                          <dgm:choose name="Name34">
                            <dgm:if name="Name35" func="var" arg="dir" op="equ" val="norm">
                              <dgm:alg type="lin">
                                <dgm:param type="linDir" val="fromL"/>
                                <dgm:param type="nodeVertAlign" val="t"/>
                              </dgm:alg>
                            </dgm:if>
                            <dgm:else name="Name36">
                              <dgm:alg type="lin">
                                <dgm:param type="linDir" val="fromR"/>
                                <dgm:param type="nodeVertAlign" val="t"/>
                              </dgm:alg>
                            </dgm:else>
                          </dgm:choose>
                          <dgm:shape xmlns:r="http://schemas.openxmlformats.org/officeDocument/2006/relationships" r:blip="">
                            <dgm:adjLst/>
                          </dgm:shape>
                          <dgm:presOf/>
                          <dgm:layoutNode name="horzSpace4">
                            <dgm:alg type="sp"/>
                            <dgm:shape xmlns:r="http://schemas.openxmlformats.org/officeDocument/2006/relationships" r:blip="">
                              <dgm:adjLst/>
                            </dgm:shape>
                            <dgm:presOf/>
                          </dgm:layoutNode>
                          <dgm:layoutNode name="tx4" styleLbl="revTx">
                            <dgm:varLst>
                              <dgm:bulletEnabled val="1"/>
                            </dgm:varLst>
                            <dgm:alg type="tx">
                              <dgm:param type="parTxLTRAlign" val="l"/>
                              <dgm:param type="parTxRTLAlign" val="r"/>
                              <dgm:param type="txAnchorVert" val="t"/>
                            </dgm:alg>
                            <dgm:shape xmlns:r="http://schemas.openxmlformats.org/officeDocument/2006/relationships" type="rect" r:blip="">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dgm:layoutNode>
                  </dgm:layoutNode>
                  <dgm:forEach name="Name37" axis="followSib" ptType="sibTrans" cnt="1">
                    <dgm:layoutNode name="thinLine3" styleLbl="callout">
                      <dgm:alg type="sp"/>
                      <dgm:shape xmlns:r="http://schemas.openxmlformats.org/officeDocument/2006/relationships" type="line" r:blip="">
                        <dgm:adjLst/>
                      </dgm:shape>
                      <dgm:presOf/>
                    </dgm:layoutNode>
                  </dgm:forEach>
                </dgm:forEach>
              </dgm:layoutNode>
            </dgm:layoutNode>
            <dgm:layoutNode name="thinLine2b" styleLbl="callout">
              <dgm:alg type="sp"/>
              <dgm:shape xmlns:r="http://schemas.openxmlformats.org/officeDocument/2006/relationships" type="line" r:blip="">
                <dgm:adjLst/>
              </dgm:shape>
              <dgm:presOf/>
            </dgm:layoutNode>
            <dgm:layoutNode name="vertSpace2b">
              <dgm:alg type="sp"/>
              <dgm:shape xmlns:r="http://schemas.openxmlformats.org/officeDocument/2006/relationships" r:blip="">
                <dgm:adjLst/>
              </dgm:shape>
              <dgm:presOf/>
            </dgm:layoutNode>
          </dgm:forEach>
        </dgm:layoutNode>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3" Type="http://schemas.openxmlformats.org/officeDocument/2006/relationships/diagramQuickStyle" Target="../diagrams/quickStyle3.xml"/><Relationship Id="rId18" Type="http://schemas.openxmlformats.org/officeDocument/2006/relationships/diagramQuickStyle" Target="../diagrams/quickStyle4.xml"/><Relationship Id="rId26" Type="http://schemas.openxmlformats.org/officeDocument/2006/relationships/diagramData" Target="../diagrams/data6.xml"/><Relationship Id="rId39" Type="http://schemas.openxmlformats.org/officeDocument/2006/relationships/diagramColors" Target="../diagrams/colors8.xml"/><Relationship Id="rId21" Type="http://schemas.openxmlformats.org/officeDocument/2006/relationships/diagramData" Target="../diagrams/data5.xml"/><Relationship Id="rId34" Type="http://schemas.openxmlformats.org/officeDocument/2006/relationships/diagramColors" Target="../diagrams/colors7.xml"/><Relationship Id="rId42" Type="http://schemas.openxmlformats.org/officeDocument/2006/relationships/diagramLayout" Target="../diagrams/layout9.xml"/><Relationship Id="rId47" Type="http://schemas.openxmlformats.org/officeDocument/2006/relationships/diagramLayout" Target="../diagrams/layout10.xml"/><Relationship Id="rId50" Type="http://schemas.microsoft.com/office/2007/relationships/diagramDrawing" Target="../diagrams/drawing10.xml"/><Relationship Id="rId55" Type="http://schemas.microsoft.com/office/2007/relationships/diagramDrawing" Target="../diagrams/drawing11.xml"/><Relationship Id="rId63" Type="http://schemas.openxmlformats.org/officeDocument/2006/relationships/diagramQuickStyle" Target="../diagrams/quickStyle13.xml"/><Relationship Id="rId68" Type="http://schemas.openxmlformats.org/officeDocument/2006/relationships/diagramQuickStyle" Target="../diagrams/quickStyle14.xml"/><Relationship Id="rId76" Type="http://schemas.openxmlformats.org/officeDocument/2006/relationships/diagramData" Target="../diagrams/data16.xml"/><Relationship Id="rId7" Type="http://schemas.openxmlformats.org/officeDocument/2006/relationships/diagramLayout" Target="../diagrams/layout2.xml"/><Relationship Id="rId71" Type="http://schemas.openxmlformats.org/officeDocument/2006/relationships/diagramData" Target="../diagrams/data15.xml"/><Relationship Id="rId2" Type="http://schemas.openxmlformats.org/officeDocument/2006/relationships/diagramLayout" Target="../diagrams/layout1.xml"/><Relationship Id="rId16" Type="http://schemas.openxmlformats.org/officeDocument/2006/relationships/diagramData" Target="../diagrams/data4.xml"/><Relationship Id="rId29" Type="http://schemas.openxmlformats.org/officeDocument/2006/relationships/diagramColors" Target="../diagrams/colors6.xml"/><Relationship Id="rId11" Type="http://schemas.openxmlformats.org/officeDocument/2006/relationships/diagramData" Target="../diagrams/data3.xml"/><Relationship Id="rId24" Type="http://schemas.openxmlformats.org/officeDocument/2006/relationships/diagramColors" Target="../diagrams/colors5.xml"/><Relationship Id="rId32" Type="http://schemas.openxmlformats.org/officeDocument/2006/relationships/diagramLayout" Target="../diagrams/layout7.xml"/><Relationship Id="rId37" Type="http://schemas.openxmlformats.org/officeDocument/2006/relationships/diagramLayout" Target="../diagrams/layout8.xml"/><Relationship Id="rId40" Type="http://schemas.microsoft.com/office/2007/relationships/diagramDrawing" Target="../diagrams/drawing8.xml"/><Relationship Id="rId45" Type="http://schemas.microsoft.com/office/2007/relationships/diagramDrawing" Target="../diagrams/drawing9.xml"/><Relationship Id="rId53" Type="http://schemas.openxmlformats.org/officeDocument/2006/relationships/diagramQuickStyle" Target="../diagrams/quickStyle11.xml"/><Relationship Id="rId58" Type="http://schemas.openxmlformats.org/officeDocument/2006/relationships/diagramQuickStyle" Target="../diagrams/quickStyle12.xml"/><Relationship Id="rId66" Type="http://schemas.openxmlformats.org/officeDocument/2006/relationships/diagramData" Target="../diagrams/data14.xml"/><Relationship Id="rId74" Type="http://schemas.openxmlformats.org/officeDocument/2006/relationships/diagramColors" Target="../diagrams/colors15.xml"/><Relationship Id="rId79" Type="http://schemas.openxmlformats.org/officeDocument/2006/relationships/diagramColors" Target="../diagrams/colors16.xml"/><Relationship Id="rId5" Type="http://schemas.microsoft.com/office/2007/relationships/diagramDrawing" Target="../diagrams/drawing1.xml"/><Relationship Id="rId61" Type="http://schemas.openxmlformats.org/officeDocument/2006/relationships/diagramData" Target="../diagrams/data13.xml"/><Relationship Id="rId10" Type="http://schemas.microsoft.com/office/2007/relationships/diagramDrawing" Target="../diagrams/drawing2.xml"/><Relationship Id="rId19" Type="http://schemas.openxmlformats.org/officeDocument/2006/relationships/diagramColors" Target="../diagrams/colors4.xml"/><Relationship Id="rId31" Type="http://schemas.openxmlformats.org/officeDocument/2006/relationships/diagramData" Target="../diagrams/data7.xml"/><Relationship Id="rId44" Type="http://schemas.openxmlformats.org/officeDocument/2006/relationships/diagramColors" Target="../diagrams/colors9.xml"/><Relationship Id="rId52" Type="http://schemas.openxmlformats.org/officeDocument/2006/relationships/diagramLayout" Target="../diagrams/layout11.xml"/><Relationship Id="rId60" Type="http://schemas.microsoft.com/office/2007/relationships/diagramDrawing" Target="../diagrams/drawing12.xml"/><Relationship Id="rId65" Type="http://schemas.microsoft.com/office/2007/relationships/diagramDrawing" Target="../diagrams/drawing13.xml"/><Relationship Id="rId73" Type="http://schemas.openxmlformats.org/officeDocument/2006/relationships/diagramQuickStyle" Target="../diagrams/quickStyle15.xml"/><Relationship Id="rId78" Type="http://schemas.openxmlformats.org/officeDocument/2006/relationships/diagramQuickStyle" Target="../diagrams/quickStyle16.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diagramLayout" Target="../diagrams/layout5.xml"/><Relationship Id="rId27" Type="http://schemas.openxmlformats.org/officeDocument/2006/relationships/diagramLayout" Target="../diagrams/layout6.xml"/><Relationship Id="rId30" Type="http://schemas.microsoft.com/office/2007/relationships/diagramDrawing" Target="../diagrams/drawing6.xml"/><Relationship Id="rId35" Type="http://schemas.microsoft.com/office/2007/relationships/diagramDrawing" Target="../diagrams/drawing7.xml"/><Relationship Id="rId43" Type="http://schemas.openxmlformats.org/officeDocument/2006/relationships/diagramQuickStyle" Target="../diagrams/quickStyle9.xml"/><Relationship Id="rId48" Type="http://schemas.openxmlformats.org/officeDocument/2006/relationships/diagramQuickStyle" Target="../diagrams/quickStyle10.xml"/><Relationship Id="rId56" Type="http://schemas.openxmlformats.org/officeDocument/2006/relationships/diagramData" Target="../diagrams/data12.xml"/><Relationship Id="rId64" Type="http://schemas.openxmlformats.org/officeDocument/2006/relationships/diagramColors" Target="../diagrams/colors13.xml"/><Relationship Id="rId69" Type="http://schemas.openxmlformats.org/officeDocument/2006/relationships/diagramColors" Target="../diagrams/colors14.xml"/><Relationship Id="rId77" Type="http://schemas.openxmlformats.org/officeDocument/2006/relationships/diagramLayout" Target="../diagrams/layout16.xml"/><Relationship Id="rId8" Type="http://schemas.openxmlformats.org/officeDocument/2006/relationships/diagramQuickStyle" Target="../diagrams/quickStyle2.xml"/><Relationship Id="rId51" Type="http://schemas.openxmlformats.org/officeDocument/2006/relationships/diagramData" Target="../diagrams/data11.xml"/><Relationship Id="rId72" Type="http://schemas.openxmlformats.org/officeDocument/2006/relationships/diagramLayout" Target="../diagrams/layout15.xml"/><Relationship Id="rId80" Type="http://schemas.microsoft.com/office/2007/relationships/diagramDrawing" Target="../diagrams/drawing16.xml"/><Relationship Id="rId3" Type="http://schemas.openxmlformats.org/officeDocument/2006/relationships/diagramQuickStyle" Target="../diagrams/quickStyle1.xml"/><Relationship Id="rId12" Type="http://schemas.openxmlformats.org/officeDocument/2006/relationships/diagramLayout" Target="../diagrams/layout3.xml"/><Relationship Id="rId17" Type="http://schemas.openxmlformats.org/officeDocument/2006/relationships/diagramLayout" Target="../diagrams/layout4.xml"/><Relationship Id="rId25" Type="http://schemas.microsoft.com/office/2007/relationships/diagramDrawing" Target="../diagrams/drawing5.xml"/><Relationship Id="rId33" Type="http://schemas.openxmlformats.org/officeDocument/2006/relationships/diagramQuickStyle" Target="../diagrams/quickStyle7.xml"/><Relationship Id="rId38" Type="http://schemas.openxmlformats.org/officeDocument/2006/relationships/diagramQuickStyle" Target="../diagrams/quickStyle8.xml"/><Relationship Id="rId46" Type="http://schemas.openxmlformats.org/officeDocument/2006/relationships/diagramData" Target="../diagrams/data10.xml"/><Relationship Id="rId59" Type="http://schemas.openxmlformats.org/officeDocument/2006/relationships/diagramColors" Target="../diagrams/colors12.xml"/><Relationship Id="rId67" Type="http://schemas.openxmlformats.org/officeDocument/2006/relationships/diagramLayout" Target="../diagrams/layout14.xml"/><Relationship Id="rId20" Type="http://schemas.microsoft.com/office/2007/relationships/diagramDrawing" Target="../diagrams/drawing4.xml"/><Relationship Id="rId41" Type="http://schemas.openxmlformats.org/officeDocument/2006/relationships/diagramData" Target="../diagrams/data9.xml"/><Relationship Id="rId54" Type="http://schemas.openxmlformats.org/officeDocument/2006/relationships/diagramColors" Target="../diagrams/colors11.xml"/><Relationship Id="rId62" Type="http://schemas.openxmlformats.org/officeDocument/2006/relationships/diagramLayout" Target="../diagrams/layout13.xml"/><Relationship Id="rId70" Type="http://schemas.microsoft.com/office/2007/relationships/diagramDrawing" Target="../diagrams/drawing14.xml"/><Relationship Id="rId75" Type="http://schemas.microsoft.com/office/2007/relationships/diagramDrawing" Target="../diagrams/drawing15.xml"/><Relationship Id="rId1" Type="http://schemas.openxmlformats.org/officeDocument/2006/relationships/diagramData" Target="../diagrams/data1.xml"/><Relationship Id="rId6" Type="http://schemas.openxmlformats.org/officeDocument/2006/relationships/diagramData" Target="../diagrams/data2.xml"/><Relationship Id="rId15" Type="http://schemas.microsoft.com/office/2007/relationships/diagramDrawing" Target="../diagrams/drawing3.xml"/><Relationship Id="rId23" Type="http://schemas.openxmlformats.org/officeDocument/2006/relationships/diagramQuickStyle" Target="../diagrams/quickStyle5.xml"/><Relationship Id="rId28" Type="http://schemas.openxmlformats.org/officeDocument/2006/relationships/diagramQuickStyle" Target="../diagrams/quickStyle6.xml"/><Relationship Id="rId36" Type="http://schemas.openxmlformats.org/officeDocument/2006/relationships/diagramData" Target="../diagrams/data8.xml"/><Relationship Id="rId49" Type="http://schemas.openxmlformats.org/officeDocument/2006/relationships/diagramColors" Target="../diagrams/colors10.xml"/><Relationship Id="rId57" Type="http://schemas.openxmlformats.org/officeDocument/2006/relationships/diagramLayout" Target="../diagrams/layout12.xml"/></Relationships>
</file>

<file path=xl/drawings/drawing1.xml><?xml version="1.0" encoding="utf-8"?>
<xdr:wsDr xmlns:xdr="http://schemas.openxmlformats.org/drawingml/2006/spreadsheetDrawing" xmlns:a="http://schemas.openxmlformats.org/drawingml/2006/main">
  <xdr:twoCellAnchor>
    <xdr:from>
      <xdr:col>0</xdr:col>
      <xdr:colOff>28574</xdr:colOff>
      <xdr:row>6</xdr:row>
      <xdr:rowOff>57150</xdr:rowOff>
    </xdr:from>
    <xdr:to>
      <xdr:col>6</xdr:col>
      <xdr:colOff>342900</xdr:colOff>
      <xdr:row>14</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14</xdr:row>
      <xdr:rowOff>161925</xdr:rowOff>
    </xdr:from>
    <xdr:to>
      <xdr:col>6</xdr:col>
      <xdr:colOff>342900</xdr:colOff>
      <xdr:row>22</xdr:row>
      <xdr:rowOff>152400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13</xdr:col>
      <xdr:colOff>19049</xdr:colOff>
      <xdr:row>6</xdr:row>
      <xdr:rowOff>66675</xdr:rowOff>
    </xdr:from>
    <xdr:to>
      <xdr:col>19</xdr:col>
      <xdr:colOff>333375</xdr:colOff>
      <xdr:row>17</xdr:row>
      <xdr:rowOff>133350</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13</xdr:col>
      <xdr:colOff>85725</xdr:colOff>
      <xdr:row>17</xdr:row>
      <xdr:rowOff>133351</xdr:rowOff>
    </xdr:from>
    <xdr:to>
      <xdr:col>20</xdr:col>
      <xdr:colOff>0</xdr:colOff>
      <xdr:row>24</xdr:row>
      <xdr:rowOff>1</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0</xdr:col>
      <xdr:colOff>28574</xdr:colOff>
      <xdr:row>31</xdr:row>
      <xdr:rowOff>57150</xdr:rowOff>
    </xdr:from>
    <xdr:to>
      <xdr:col>6</xdr:col>
      <xdr:colOff>342900</xdr:colOff>
      <xdr:row>39</xdr:row>
      <xdr:rowOff>142875</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twoCellAnchor>
    <xdr:from>
      <xdr:col>0</xdr:col>
      <xdr:colOff>47624</xdr:colOff>
      <xdr:row>39</xdr:row>
      <xdr:rowOff>161925</xdr:rowOff>
    </xdr:from>
    <xdr:to>
      <xdr:col>7</xdr:col>
      <xdr:colOff>380999</xdr:colOff>
      <xdr:row>47</xdr:row>
      <xdr:rowOff>152400</xdr:rowOff>
    </xdr:to>
    <xdr:graphicFrame macro="">
      <xdr:nvGraphicFramePr>
        <xdr:cNvPr id="7" name="Diagram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 r:lo="rId27" r:qs="rId28" r:cs="rId29"/>
        </a:graphicData>
      </a:graphic>
    </xdr:graphicFrame>
    <xdr:clientData/>
  </xdr:twoCellAnchor>
  <xdr:twoCellAnchor>
    <xdr:from>
      <xdr:col>13</xdr:col>
      <xdr:colOff>28574</xdr:colOff>
      <xdr:row>31</xdr:row>
      <xdr:rowOff>57150</xdr:rowOff>
    </xdr:from>
    <xdr:to>
      <xdr:col>19</xdr:col>
      <xdr:colOff>342900</xdr:colOff>
      <xdr:row>39</xdr:row>
      <xdr:rowOff>142875</xdr:rowOff>
    </xdr:to>
    <xdr:graphicFrame macro="">
      <xdr:nvGraphicFramePr>
        <xdr:cNvPr id="8" name="Diagram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 r:lo="rId32" r:qs="rId33" r:cs="rId34"/>
        </a:graphicData>
      </a:graphic>
    </xdr:graphicFrame>
    <xdr:clientData/>
  </xdr:twoCellAnchor>
  <xdr:twoCellAnchor>
    <xdr:from>
      <xdr:col>13</xdr:col>
      <xdr:colOff>47625</xdr:colOff>
      <xdr:row>39</xdr:row>
      <xdr:rowOff>161925</xdr:rowOff>
    </xdr:from>
    <xdr:to>
      <xdr:col>19</xdr:col>
      <xdr:colOff>342900</xdr:colOff>
      <xdr:row>47</xdr:row>
      <xdr:rowOff>152400</xdr:rowOff>
    </xdr:to>
    <xdr:graphicFrame macro="">
      <xdr:nvGraphicFramePr>
        <xdr:cNvPr id="9" name="Diagram 8"/>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 r:lo="rId37" r:qs="rId38" r:cs="rId39"/>
        </a:graphicData>
      </a:graphic>
    </xdr:graphicFrame>
    <xdr:clientData/>
  </xdr:twoCellAnchor>
  <xdr:twoCellAnchor>
    <xdr:from>
      <xdr:col>0</xdr:col>
      <xdr:colOff>19049</xdr:colOff>
      <xdr:row>56</xdr:row>
      <xdr:rowOff>66675</xdr:rowOff>
    </xdr:from>
    <xdr:to>
      <xdr:col>6</xdr:col>
      <xdr:colOff>333375</xdr:colOff>
      <xdr:row>67</xdr:row>
      <xdr:rowOff>133350</xdr:rowOff>
    </xdr:to>
    <xdr:graphicFrame macro="">
      <xdr:nvGraphicFramePr>
        <xdr:cNvPr id="10" name="Diagram 9"/>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1" r:lo="rId42" r:qs="rId43" r:cs="rId44"/>
        </a:graphicData>
      </a:graphic>
    </xdr:graphicFrame>
    <xdr:clientData/>
  </xdr:twoCellAnchor>
  <xdr:twoCellAnchor>
    <xdr:from>
      <xdr:col>0</xdr:col>
      <xdr:colOff>85725</xdr:colOff>
      <xdr:row>67</xdr:row>
      <xdr:rowOff>133351</xdr:rowOff>
    </xdr:from>
    <xdr:to>
      <xdr:col>7</xdr:col>
      <xdr:colOff>0</xdr:colOff>
      <xdr:row>74</xdr:row>
      <xdr:rowOff>1</xdr:rowOff>
    </xdr:to>
    <xdr:graphicFrame macro="">
      <xdr:nvGraphicFramePr>
        <xdr:cNvPr id="11" name="Diagram 1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6" r:lo="rId47" r:qs="rId48" r:cs="rId49"/>
        </a:graphicData>
      </a:graphic>
    </xdr:graphicFrame>
    <xdr:clientData/>
  </xdr:twoCellAnchor>
  <xdr:twoCellAnchor>
    <xdr:from>
      <xdr:col>13</xdr:col>
      <xdr:colOff>28574</xdr:colOff>
      <xdr:row>56</xdr:row>
      <xdr:rowOff>57150</xdr:rowOff>
    </xdr:from>
    <xdr:to>
      <xdr:col>19</xdr:col>
      <xdr:colOff>342900</xdr:colOff>
      <xdr:row>64</xdr:row>
      <xdr:rowOff>142875</xdr:rowOff>
    </xdr:to>
    <xdr:graphicFrame macro="">
      <xdr:nvGraphicFramePr>
        <xdr:cNvPr id="12" name="Diagram 1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1" r:lo="rId52" r:qs="rId53" r:cs="rId54"/>
        </a:graphicData>
      </a:graphic>
    </xdr:graphicFrame>
    <xdr:clientData/>
  </xdr:twoCellAnchor>
  <xdr:twoCellAnchor>
    <xdr:from>
      <xdr:col>13</xdr:col>
      <xdr:colOff>47624</xdr:colOff>
      <xdr:row>64</xdr:row>
      <xdr:rowOff>161925</xdr:rowOff>
    </xdr:from>
    <xdr:to>
      <xdr:col>20</xdr:col>
      <xdr:colOff>380999</xdr:colOff>
      <xdr:row>72</xdr:row>
      <xdr:rowOff>152400</xdr:rowOff>
    </xdr:to>
    <xdr:graphicFrame macro="">
      <xdr:nvGraphicFramePr>
        <xdr:cNvPr id="13" name="Diagram 1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6" r:lo="rId57" r:qs="rId58" r:cs="rId59"/>
        </a:graphicData>
      </a:graphic>
    </xdr:graphicFrame>
    <xdr:clientData/>
  </xdr:twoCellAnchor>
  <xdr:twoCellAnchor>
    <xdr:from>
      <xdr:col>0</xdr:col>
      <xdr:colOff>19049</xdr:colOff>
      <xdr:row>81</xdr:row>
      <xdr:rowOff>66675</xdr:rowOff>
    </xdr:from>
    <xdr:to>
      <xdr:col>6</xdr:col>
      <xdr:colOff>333375</xdr:colOff>
      <xdr:row>90</xdr:row>
      <xdr:rowOff>19050</xdr:rowOff>
    </xdr:to>
    <xdr:graphicFrame macro="">
      <xdr:nvGraphicFramePr>
        <xdr:cNvPr id="14" name="Diagram 1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1" r:lo="rId62" r:qs="rId63" r:cs="rId64"/>
        </a:graphicData>
      </a:graphic>
    </xdr:graphicFrame>
    <xdr:clientData/>
  </xdr:twoCellAnchor>
  <xdr:twoCellAnchor>
    <xdr:from>
      <xdr:col>0</xdr:col>
      <xdr:colOff>85725</xdr:colOff>
      <xdr:row>90</xdr:row>
      <xdr:rowOff>66675</xdr:rowOff>
    </xdr:from>
    <xdr:to>
      <xdr:col>7</xdr:col>
      <xdr:colOff>0</xdr:colOff>
      <xdr:row>99</xdr:row>
      <xdr:rowOff>1</xdr:rowOff>
    </xdr:to>
    <xdr:graphicFrame macro="">
      <xdr:nvGraphicFramePr>
        <xdr:cNvPr id="15" name="Diagram 1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6" r:lo="rId67" r:qs="rId68" r:cs="rId69"/>
        </a:graphicData>
      </a:graphic>
    </xdr:graphicFrame>
    <xdr:clientData/>
  </xdr:twoCellAnchor>
  <xdr:twoCellAnchor>
    <xdr:from>
      <xdr:col>13</xdr:col>
      <xdr:colOff>19049</xdr:colOff>
      <xdr:row>81</xdr:row>
      <xdr:rowOff>66675</xdr:rowOff>
    </xdr:from>
    <xdr:to>
      <xdr:col>19</xdr:col>
      <xdr:colOff>333375</xdr:colOff>
      <xdr:row>91</xdr:row>
      <xdr:rowOff>19050</xdr:rowOff>
    </xdr:to>
    <xdr:graphicFrame macro="">
      <xdr:nvGraphicFramePr>
        <xdr:cNvPr id="16" name="Diagram 1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1" r:lo="rId72" r:qs="rId73" r:cs="rId74"/>
        </a:graphicData>
      </a:graphic>
    </xdr:graphicFrame>
    <xdr:clientData/>
  </xdr:twoCellAnchor>
  <xdr:twoCellAnchor>
    <xdr:from>
      <xdr:col>13</xdr:col>
      <xdr:colOff>85725</xdr:colOff>
      <xdr:row>91</xdr:row>
      <xdr:rowOff>85725</xdr:rowOff>
    </xdr:from>
    <xdr:to>
      <xdr:col>20</xdr:col>
      <xdr:colOff>0</xdr:colOff>
      <xdr:row>99</xdr:row>
      <xdr:rowOff>1</xdr:rowOff>
    </xdr:to>
    <xdr:graphicFrame macro="">
      <xdr:nvGraphicFramePr>
        <xdr:cNvPr id="17" name="Diagram 1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6" r:lo="rId77" r:qs="rId78" r:cs="rId79"/>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3"/>
  <sheetViews>
    <sheetView showGridLines="0" showRowColHeaders="0" tabSelected="1" workbookViewId="0">
      <selection activeCell="G23" sqref="G23"/>
    </sheetView>
  </sheetViews>
  <sheetFormatPr defaultRowHeight="15" x14ac:dyDescent="0.25"/>
  <sheetData>
    <row r="2" spans="1:9" x14ac:dyDescent="0.25">
      <c r="A2" s="33" t="s">
        <v>34</v>
      </c>
      <c r="B2" s="34"/>
      <c r="C2" s="34"/>
      <c r="D2" s="34"/>
      <c r="E2" s="34"/>
      <c r="F2" s="34"/>
      <c r="G2" s="34"/>
      <c r="H2" s="34"/>
      <c r="I2" s="35"/>
    </row>
    <row r="3" spans="1:9" x14ac:dyDescent="0.25">
      <c r="A3" s="36"/>
      <c r="B3" s="37"/>
      <c r="C3" s="37"/>
      <c r="D3" s="37"/>
      <c r="E3" s="37"/>
      <c r="F3" s="37"/>
      <c r="G3" s="37"/>
      <c r="H3" s="37"/>
      <c r="I3" s="38"/>
    </row>
    <row r="5" spans="1:9" x14ac:dyDescent="0.25">
      <c r="A5" s="39" t="s">
        <v>147</v>
      </c>
      <c r="B5" s="40"/>
      <c r="C5" s="40"/>
      <c r="D5" s="40"/>
      <c r="E5" s="40"/>
      <c r="F5" s="40"/>
      <c r="G5" s="40"/>
      <c r="H5" s="40"/>
      <c r="I5" s="41"/>
    </row>
    <row r="6" spans="1:9" x14ac:dyDescent="0.25">
      <c r="A6" s="42"/>
      <c r="B6" s="43"/>
      <c r="C6" s="43"/>
      <c r="D6" s="43"/>
      <c r="E6" s="43"/>
      <c r="F6" s="43"/>
      <c r="G6" s="43"/>
      <c r="H6" s="43"/>
      <c r="I6" s="44"/>
    </row>
    <row r="8" spans="1:9" x14ac:dyDescent="0.25">
      <c r="A8" s="2" t="s">
        <v>36</v>
      </c>
    </row>
    <row r="9" spans="1:9" ht="15" customHeight="1" x14ac:dyDescent="0.25">
      <c r="A9" s="45" t="s">
        <v>35</v>
      </c>
      <c r="B9" s="45"/>
      <c r="C9" s="45"/>
      <c r="D9" s="45"/>
      <c r="E9" s="45"/>
      <c r="F9" s="45"/>
      <c r="G9" s="45"/>
      <c r="H9" s="45"/>
      <c r="I9" s="45"/>
    </row>
    <row r="10" spans="1:9" x14ac:dyDescent="0.25">
      <c r="A10" s="45"/>
      <c r="B10" s="45"/>
      <c r="C10" s="45"/>
      <c r="D10" s="45"/>
      <c r="E10" s="45"/>
      <c r="F10" s="45"/>
      <c r="G10" s="45"/>
      <c r="H10" s="45"/>
      <c r="I10" s="45"/>
    </row>
    <row r="11" spans="1:9" x14ac:dyDescent="0.25">
      <c r="A11" s="45"/>
      <c r="B11" s="45"/>
      <c r="C11" s="45"/>
      <c r="D11" s="45"/>
      <c r="E11" s="45"/>
      <c r="F11" s="45"/>
      <c r="G11" s="45"/>
      <c r="H11" s="45"/>
      <c r="I11" s="45"/>
    </row>
    <row r="12" spans="1:9" x14ac:dyDescent="0.25">
      <c r="A12" s="45"/>
      <c r="B12" s="45"/>
      <c r="C12" s="45"/>
      <c r="D12" s="45"/>
      <c r="E12" s="45"/>
      <c r="F12" s="45"/>
      <c r="G12" s="45"/>
      <c r="H12" s="45"/>
      <c r="I12" s="45"/>
    </row>
    <row r="13" spans="1:9" x14ac:dyDescent="0.25">
      <c r="A13" s="45"/>
      <c r="B13" s="45"/>
      <c r="C13" s="45"/>
      <c r="D13" s="45"/>
      <c r="E13" s="45"/>
      <c r="F13" s="45"/>
      <c r="G13" s="45"/>
      <c r="H13" s="45"/>
      <c r="I13" s="45"/>
    </row>
    <row r="14" spans="1:9" x14ac:dyDescent="0.25">
      <c r="A14" s="45"/>
      <c r="B14" s="45"/>
      <c r="C14" s="45"/>
      <c r="D14" s="45"/>
      <c r="E14" s="45"/>
      <c r="F14" s="45"/>
      <c r="G14" s="45"/>
      <c r="H14" s="45"/>
      <c r="I14" s="45"/>
    </row>
    <row r="15" spans="1:9" x14ac:dyDescent="0.25">
      <c r="A15" s="45"/>
      <c r="B15" s="45"/>
      <c r="C15" s="45"/>
      <c r="D15" s="45"/>
      <c r="E15" s="45"/>
      <c r="F15" s="45"/>
      <c r="G15" s="45"/>
      <c r="H15" s="45"/>
      <c r="I15" s="45"/>
    </row>
    <row r="16" spans="1:9" x14ac:dyDescent="0.25">
      <c r="A16" s="1"/>
      <c r="B16" s="1"/>
      <c r="C16" s="1"/>
      <c r="D16" s="1"/>
      <c r="E16" s="1"/>
      <c r="F16" s="1"/>
      <c r="G16" s="1"/>
      <c r="H16" s="1"/>
      <c r="I16" s="1"/>
    </row>
    <row r="17" spans="1:9" x14ac:dyDescent="0.25">
      <c r="A17" s="46" t="s">
        <v>37</v>
      </c>
      <c r="B17" s="46"/>
      <c r="C17" s="46"/>
      <c r="D17" s="46"/>
      <c r="E17" s="46"/>
      <c r="F17" s="46"/>
      <c r="G17" s="46"/>
      <c r="H17" s="46"/>
      <c r="I17" s="46"/>
    </row>
    <row r="18" spans="1:9" x14ac:dyDescent="0.25">
      <c r="A18" s="46"/>
      <c r="B18" s="46"/>
      <c r="C18" s="46"/>
      <c r="D18" s="46"/>
      <c r="E18" s="46"/>
      <c r="F18" s="46"/>
      <c r="G18" s="46"/>
      <c r="H18" s="46"/>
      <c r="I18" s="46"/>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sheetData>
  <sheetProtection password="8739" sheet="1" objects="1" scenarios="1"/>
  <mergeCells count="4">
    <mergeCell ref="A2:I3"/>
    <mergeCell ref="A5:I6"/>
    <mergeCell ref="A9:I15"/>
    <mergeCell ref="A17:I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workbookViewId="0">
      <selection activeCell="AB27" sqref="AB27"/>
    </sheetView>
  </sheetViews>
  <sheetFormatPr defaultRowHeight="15" x14ac:dyDescent="0.25"/>
  <cols>
    <col min="1" max="52" width="5.7109375" customWidth="1"/>
  </cols>
  <sheetData>
    <row r="1" spans="1:26" x14ac:dyDescent="0.25">
      <c r="A1" s="3" t="s">
        <v>111</v>
      </c>
      <c r="B1" s="4"/>
      <c r="C1" s="4"/>
      <c r="D1" s="4"/>
      <c r="E1" s="4"/>
      <c r="F1" s="4"/>
      <c r="G1" s="4"/>
      <c r="H1" s="4"/>
      <c r="I1" s="4"/>
      <c r="J1" s="4"/>
      <c r="K1" s="4"/>
      <c r="L1" s="4"/>
      <c r="M1" s="4"/>
      <c r="N1" s="3" t="s">
        <v>116</v>
      </c>
      <c r="O1" s="4"/>
      <c r="P1" s="4"/>
      <c r="Q1" s="4"/>
      <c r="R1" s="4"/>
      <c r="S1" s="4"/>
      <c r="T1" s="4"/>
      <c r="U1" s="4"/>
      <c r="V1" s="4"/>
      <c r="W1" s="4"/>
      <c r="X1" s="4"/>
      <c r="Y1" s="4"/>
      <c r="Z1" s="5"/>
    </row>
    <row r="2" spans="1:26" x14ac:dyDescent="0.25">
      <c r="A2" s="6"/>
      <c r="B2" s="7"/>
      <c r="C2" s="7"/>
      <c r="D2" s="7"/>
      <c r="E2" s="7"/>
      <c r="F2" s="7"/>
      <c r="G2" s="7"/>
      <c r="H2" s="7"/>
      <c r="I2" s="7"/>
      <c r="J2" s="7"/>
      <c r="K2" s="7"/>
      <c r="L2" s="7"/>
      <c r="M2" s="7"/>
      <c r="N2" s="6"/>
      <c r="O2" s="7"/>
      <c r="P2" s="7"/>
      <c r="Q2" s="7"/>
      <c r="R2" s="7"/>
      <c r="S2" s="7"/>
      <c r="T2" s="7"/>
      <c r="U2" s="7"/>
      <c r="V2" s="7"/>
      <c r="W2" s="7"/>
      <c r="X2" s="7"/>
      <c r="Y2" s="7"/>
      <c r="Z2" s="8"/>
    </row>
    <row r="3" spans="1:26" x14ac:dyDescent="0.25">
      <c r="A3" s="6" t="s">
        <v>112</v>
      </c>
      <c r="B3" s="7"/>
      <c r="C3" s="7"/>
      <c r="D3" s="7"/>
      <c r="E3" s="7"/>
      <c r="F3" s="7"/>
      <c r="G3" s="7"/>
      <c r="H3" s="7"/>
      <c r="I3" s="7"/>
      <c r="J3" s="7"/>
      <c r="K3" s="7"/>
      <c r="L3" s="7"/>
      <c r="M3" s="7"/>
      <c r="N3" s="6" t="s">
        <v>117</v>
      </c>
      <c r="O3" s="7"/>
      <c r="P3" s="7"/>
      <c r="Q3" s="7"/>
      <c r="R3" s="7"/>
      <c r="S3" s="7"/>
      <c r="T3" s="7"/>
      <c r="U3" s="7"/>
      <c r="V3" s="7"/>
      <c r="W3" s="7"/>
      <c r="X3" s="7"/>
      <c r="Y3" s="7"/>
      <c r="Z3" s="8"/>
    </row>
    <row r="4" spans="1:26" x14ac:dyDescent="0.25">
      <c r="A4" s="6" t="s">
        <v>113</v>
      </c>
      <c r="B4" s="7"/>
      <c r="C4" s="7"/>
      <c r="D4" s="7"/>
      <c r="E4" s="7"/>
      <c r="F4" s="7"/>
      <c r="G4" s="7"/>
      <c r="H4" s="7"/>
      <c r="I4" s="7"/>
      <c r="J4" s="7"/>
      <c r="K4" s="7"/>
      <c r="L4" s="7"/>
      <c r="M4" s="7"/>
      <c r="N4" s="6" t="s">
        <v>118</v>
      </c>
      <c r="O4" s="7"/>
      <c r="P4" s="7"/>
      <c r="Q4" s="7"/>
      <c r="R4" s="7"/>
      <c r="S4" s="7"/>
      <c r="T4" s="7"/>
      <c r="U4" s="7"/>
      <c r="V4" s="7"/>
      <c r="W4" s="7"/>
      <c r="X4" s="7"/>
      <c r="Y4" s="7"/>
      <c r="Z4" s="8"/>
    </row>
    <row r="5" spans="1:26" x14ac:dyDescent="0.25">
      <c r="A5" s="6"/>
      <c r="B5" s="7"/>
      <c r="C5" s="7"/>
      <c r="D5" s="7"/>
      <c r="E5" s="7"/>
      <c r="F5" s="7"/>
      <c r="G5" s="7"/>
      <c r="H5" s="7"/>
      <c r="I5" s="7"/>
      <c r="J5" s="7"/>
      <c r="K5" s="7"/>
      <c r="L5" s="7"/>
      <c r="M5" s="7"/>
      <c r="N5" s="6" t="s">
        <v>136</v>
      </c>
      <c r="O5" s="7"/>
      <c r="P5" s="7"/>
      <c r="Q5" s="7"/>
      <c r="R5" s="7"/>
      <c r="S5" s="7"/>
      <c r="T5" s="7"/>
      <c r="U5" s="7"/>
      <c r="V5" s="7"/>
      <c r="W5" s="7"/>
      <c r="X5" s="7"/>
      <c r="Y5" s="7"/>
      <c r="Z5" s="8"/>
    </row>
    <row r="6" spans="1:26" x14ac:dyDescent="0.25">
      <c r="A6" s="9" t="s">
        <v>114</v>
      </c>
      <c r="B6" s="7"/>
      <c r="C6" s="7"/>
      <c r="D6" s="7"/>
      <c r="E6" s="7"/>
      <c r="F6" s="7"/>
      <c r="G6" s="7"/>
      <c r="H6" s="7"/>
      <c r="I6" s="7"/>
      <c r="J6" s="7"/>
      <c r="K6" s="7"/>
      <c r="L6" s="7"/>
      <c r="M6" s="7"/>
      <c r="N6" s="13" t="s">
        <v>114</v>
      </c>
      <c r="O6" s="7"/>
      <c r="P6" s="7"/>
      <c r="Q6" s="7"/>
      <c r="R6" s="7"/>
      <c r="S6" s="7"/>
      <c r="T6" s="7"/>
      <c r="U6" s="7"/>
      <c r="V6" s="7"/>
      <c r="W6" s="7"/>
      <c r="X6" s="7"/>
      <c r="Y6" s="7"/>
      <c r="Z6" s="8"/>
    </row>
    <row r="7" spans="1:26" x14ac:dyDescent="0.25">
      <c r="A7" s="6"/>
      <c r="B7" s="7"/>
      <c r="C7" s="7"/>
      <c r="D7" s="7"/>
      <c r="E7" s="7"/>
      <c r="F7" s="7"/>
      <c r="G7" s="7"/>
      <c r="H7" s="7"/>
      <c r="I7" s="7"/>
      <c r="J7" s="7"/>
      <c r="K7" s="7"/>
      <c r="L7" s="7"/>
      <c r="M7" s="7"/>
      <c r="N7" s="6"/>
      <c r="O7" s="7"/>
      <c r="P7" s="7"/>
      <c r="Q7" s="7"/>
      <c r="R7" s="7"/>
      <c r="S7" s="7"/>
      <c r="T7" s="7"/>
      <c r="U7" s="7"/>
      <c r="V7" s="7"/>
      <c r="W7" s="7"/>
      <c r="X7" s="7"/>
      <c r="Y7" s="7"/>
      <c r="Z7" s="8"/>
    </row>
    <row r="8" spans="1:26" x14ac:dyDescent="0.25">
      <c r="A8" s="6"/>
      <c r="B8" s="7"/>
      <c r="C8" s="7"/>
      <c r="D8" s="7"/>
      <c r="E8" s="7"/>
      <c r="F8" s="7"/>
      <c r="G8" s="7"/>
      <c r="H8" s="7"/>
      <c r="I8" s="7"/>
      <c r="J8" s="7"/>
      <c r="K8" s="7"/>
      <c r="L8" s="7"/>
      <c r="M8" s="7"/>
      <c r="N8" s="6"/>
      <c r="O8" s="7"/>
      <c r="P8" s="7"/>
      <c r="Q8" s="7"/>
      <c r="R8" s="7"/>
      <c r="S8" s="7"/>
      <c r="T8" s="7"/>
      <c r="U8" s="7"/>
      <c r="V8" s="7"/>
      <c r="W8" s="7"/>
      <c r="X8" s="7"/>
      <c r="Y8" s="7"/>
      <c r="Z8" s="8"/>
    </row>
    <row r="9" spans="1:26" x14ac:dyDescent="0.25">
      <c r="A9" s="6"/>
      <c r="B9" s="7"/>
      <c r="C9" s="7"/>
      <c r="D9" s="7"/>
      <c r="E9" s="7"/>
      <c r="F9" s="7"/>
      <c r="G9" s="7"/>
      <c r="H9" s="7"/>
      <c r="I9" s="7"/>
      <c r="J9" s="7"/>
      <c r="K9" s="7"/>
      <c r="L9" s="7"/>
      <c r="M9" s="7"/>
      <c r="N9" s="6"/>
      <c r="O9" s="7"/>
      <c r="P9" s="7"/>
      <c r="Q9" s="7"/>
      <c r="R9" s="7"/>
      <c r="S9" s="7"/>
      <c r="T9" s="7"/>
      <c r="U9" s="7"/>
      <c r="V9" s="7"/>
      <c r="W9" s="7"/>
      <c r="X9" s="7"/>
      <c r="Y9" s="7"/>
      <c r="Z9" s="8"/>
    </row>
    <row r="10" spans="1:26" x14ac:dyDescent="0.25">
      <c r="A10" s="6"/>
      <c r="B10" s="7"/>
      <c r="C10" s="7"/>
      <c r="D10" s="7"/>
      <c r="E10" s="7"/>
      <c r="F10" s="7"/>
      <c r="G10" s="7"/>
      <c r="H10" s="7"/>
      <c r="I10" s="7"/>
      <c r="J10" s="7"/>
      <c r="K10" s="7"/>
      <c r="L10" s="7"/>
      <c r="M10" s="7"/>
      <c r="N10" s="6"/>
      <c r="O10" s="7"/>
      <c r="P10" s="7"/>
      <c r="Q10" s="7"/>
      <c r="R10" s="7"/>
      <c r="S10" s="7"/>
      <c r="T10" s="7"/>
      <c r="U10" s="7"/>
      <c r="V10" s="7"/>
      <c r="W10" s="7"/>
      <c r="X10" s="7"/>
      <c r="Y10" s="7"/>
      <c r="Z10" s="8"/>
    </row>
    <row r="11" spans="1:26" x14ac:dyDescent="0.25">
      <c r="A11" s="6"/>
      <c r="B11" s="7"/>
      <c r="C11" s="7"/>
      <c r="D11" s="7"/>
      <c r="E11" s="7"/>
      <c r="F11" s="7"/>
      <c r="G11" s="7"/>
      <c r="H11" s="7"/>
      <c r="I11" s="7"/>
      <c r="J11" s="7"/>
      <c r="K11" s="7"/>
      <c r="L11" s="7"/>
      <c r="M11" s="7"/>
      <c r="N11" s="6"/>
      <c r="O11" s="7"/>
      <c r="P11" s="7"/>
      <c r="Q11" s="7"/>
      <c r="R11" s="7"/>
      <c r="S11" s="7"/>
      <c r="T11" s="7"/>
      <c r="U11" s="7"/>
      <c r="V11" s="7"/>
      <c r="W11" s="7"/>
      <c r="X11" s="7"/>
      <c r="Y11" s="7"/>
      <c r="Z11" s="8"/>
    </row>
    <row r="12" spans="1:26" x14ac:dyDescent="0.25">
      <c r="A12" s="6"/>
      <c r="B12" s="7"/>
      <c r="C12" s="7"/>
      <c r="D12" s="7"/>
      <c r="E12" s="7"/>
      <c r="F12" s="7"/>
      <c r="G12" s="7"/>
      <c r="H12" s="7"/>
      <c r="I12" s="7"/>
      <c r="J12" s="7"/>
      <c r="K12" s="7"/>
      <c r="L12" s="7"/>
      <c r="M12" s="7"/>
      <c r="N12" s="6"/>
      <c r="O12" s="7"/>
      <c r="P12" s="7"/>
      <c r="Q12" s="7"/>
      <c r="R12" s="7"/>
      <c r="S12" s="7"/>
      <c r="T12" s="7"/>
      <c r="U12" s="7"/>
      <c r="V12" s="7"/>
      <c r="W12" s="7"/>
      <c r="X12" s="7"/>
      <c r="Y12" s="7"/>
      <c r="Z12" s="8"/>
    </row>
    <row r="13" spans="1:26" x14ac:dyDescent="0.25">
      <c r="A13" s="6"/>
      <c r="B13" s="7"/>
      <c r="C13" s="7"/>
      <c r="D13" s="7"/>
      <c r="E13" s="7"/>
      <c r="F13" s="7"/>
      <c r="G13" s="7"/>
      <c r="H13" s="7"/>
      <c r="I13" s="7"/>
      <c r="J13" s="7"/>
      <c r="K13" s="7"/>
      <c r="L13" s="7"/>
      <c r="M13" s="7"/>
      <c r="N13" s="6"/>
      <c r="O13" s="7"/>
      <c r="P13" s="7"/>
      <c r="Q13" s="7"/>
      <c r="R13" s="7"/>
      <c r="S13" s="7"/>
      <c r="T13" s="7"/>
      <c r="U13" s="7"/>
      <c r="V13" s="7"/>
      <c r="W13" s="7"/>
      <c r="X13" s="7"/>
      <c r="Y13" s="7"/>
      <c r="Z13" s="8"/>
    </row>
    <row r="14" spans="1:26" x14ac:dyDescent="0.25">
      <c r="A14" s="6"/>
      <c r="B14" s="7"/>
      <c r="C14" s="7"/>
      <c r="D14" s="7"/>
      <c r="E14" s="7"/>
      <c r="F14" s="7"/>
      <c r="G14" s="7"/>
      <c r="H14" s="7"/>
      <c r="I14" s="7"/>
      <c r="J14" s="7"/>
      <c r="K14" s="7"/>
      <c r="L14" s="7"/>
      <c r="M14" s="7"/>
      <c r="N14" s="6"/>
      <c r="O14" s="7"/>
      <c r="P14" s="7"/>
      <c r="Q14" s="7"/>
      <c r="R14" s="7"/>
      <c r="S14" s="7"/>
      <c r="T14" s="7"/>
      <c r="U14" s="7"/>
      <c r="V14" s="7"/>
      <c r="W14" s="7"/>
      <c r="X14" s="7"/>
      <c r="Y14" s="7"/>
      <c r="Z14" s="8"/>
    </row>
    <row r="15" spans="1:26" x14ac:dyDescent="0.25">
      <c r="A15" s="6"/>
      <c r="B15" s="7"/>
      <c r="C15" s="7"/>
      <c r="D15" s="7"/>
      <c r="E15" s="7"/>
      <c r="F15" s="7"/>
      <c r="G15" s="7"/>
      <c r="H15" s="7"/>
      <c r="I15" s="7"/>
      <c r="J15" s="7"/>
      <c r="K15" s="7"/>
      <c r="L15" s="7"/>
      <c r="M15" s="7"/>
      <c r="N15" s="6"/>
      <c r="O15" s="7"/>
      <c r="P15" s="7"/>
      <c r="Q15" s="7"/>
      <c r="R15" s="7"/>
      <c r="S15" s="7"/>
      <c r="T15" s="7"/>
      <c r="U15" s="7"/>
      <c r="V15" s="7"/>
      <c r="W15" s="7"/>
      <c r="X15" s="7"/>
      <c r="Y15" s="7"/>
      <c r="Z15" s="8"/>
    </row>
    <row r="16" spans="1:26" x14ac:dyDescent="0.25">
      <c r="A16" s="6"/>
      <c r="B16" s="7"/>
      <c r="C16" s="7"/>
      <c r="D16" s="7"/>
      <c r="E16" s="7"/>
      <c r="F16" s="7"/>
      <c r="G16" s="7"/>
      <c r="H16" s="7"/>
      <c r="I16" s="7"/>
      <c r="J16" s="7"/>
      <c r="K16" s="7"/>
      <c r="L16" s="7"/>
      <c r="M16" s="7"/>
      <c r="N16" s="6"/>
      <c r="O16" s="7"/>
      <c r="P16" s="7"/>
      <c r="Q16" s="7"/>
      <c r="R16" s="7"/>
      <c r="S16" s="7"/>
      <c r="T16" s="7"/>
      <c r="U16" s="7"/>
      <c r="V16" s="7"/>
      <c r="W16" s="7"/>
      <c r="X16" s="7"/>
      <c r="Y16" s="7"/>
      <c r="Z16" s="8"/>
    </row>
    <row r="17" spans="1:26" x14ac:dyDescent="0.25">
      <c r="A17" s="6"/>
      <c r="B17" s="7"/>
      <c r="C17" s="7"/>
      <c r="D17" s="7"/>
      <c r="E17" s="7"/>
      <c r="F17" s="7"/>
      <c r="G17" s="7"/>
      <c r="H17" s="7"/>
      <c r="I17" s="7"/>
      <c r="J17" s="7"/>
      <c r="K17" s="7"/>
      <c r="L17" s="7"/>
      <c r="M17" s="7"/>
      <c r="N17" s="6"/>
      <c r="O17" s="7"/>
      <c r="P17" s="7"/>
      <c r="Q17" s="7"/>
      <c r="R17" s="7"/>
      <c r="S17" s="7"/>
      <c r="T17" s="7"/>
      <c r="U17" s="7"/>
      <c r="V17" s="7"/>
      <c r="W17" s="7"/>
      <c r="X17" s="7"/>
      <c r="Y17" s="7"/>
      <c r="Z17" s="8"/>
    </row>
    <row r="18" spans="1:26" x14ac:dyDescent="0.25">
      <c r="A18" s="6"/>
      <c r="B18" s="7"/>
      <c r="C18" s="7"/>
      <c r="D18" s="7"/>
      <c r="E18" s="7"/>
      <c r="F18" s="7"/>
      <c r="G18" s="7"/>
      <c r="H18" s="7"/>
      <c r="I18" s="7"/>
      <c r="J18" s="7"/>
      <c r="K18" s="7"/>
      <c r="L18" s="7"/>
      <c r="M18" s="7"/>
      <c r="N18" s="6"/>
      <c r="O18" s="7"/>
      <c r="P18" s="7"/>
      <c r="Q18" s="7"/>
      <c r="R18" s="7"/>
      <c r="S18" s="7"/>
      <c r="T18" s="7"/>
      <c r="U18" s="7"/>
      <c r="V18" s="7"/>
      <c r="W18" s="7"/>
      <c r="X18" s="7"/>
      <c r="Y18" s="7"/>
      <c r="Z18" s="8"/>
    </row>
    <row r="19" spans="1:26" x14ac:dyDescent="0.25">
      <c r="A19" s="6"/>
      <c r="B19" s="7"/>
      <c r="C19" s="7"/>
      <c r="D19" s="7"/>
      <c r="E19" s="7"/>
      <c r="F19" s="7"/>
      <c r="G19" s="7"/>
      <c r="H19" s="7"/>
      <c r="I19" s="7"/>
      <c r="J19" s="7"/>
      <c r="K19" s="7"/>
      <c r="L19" s="7"/>
      <c r="M19" s="7"/>
      <c r="N19" s="6"/>
      <c r="O19" s="7"/>
      <c r="P19" s="7"/>
      <c r="Q19" s="7"/>
      <c r="R19" s="7"/>
      <c r="S19" s="7"/>
      <c r="T19" s="7"/>
      <c r="U19" s="7"/>
      <c r="V19" s="7"/>
      <c r="W19" s="7"/>
      <c r="X19" s="7"/>
      <c r="Y19" s="7"/>
      <c r="Z19" s="8"/>
    </row>
    <row r="20" spans="1:26" x14ac:dyDescent="0.25">
      <c r="A20" s="6"/>
      <c r="B20" s="7"/>
      <c r="C20" s="7"/>
      <c r="D20" s="7"/>
      <c r="E20" s="7"/>
      <c r="F20" s="7"/>
      <c r="G20" s="7"/>
      <c r="H20" s="7"/>
      <c r="I20" s="7"/>
      <c r="J20" s="7"/>
      <c r="K20" s="7"/>
      <c r="L20" s="7"/>
      <c r="M20" s="7"/>
      <c r="N20" s="6"/>
      <c r="O20" s="7"/>
      <c r="P20" s="7"/>
      <c r="Q20" s="7"/>
      <c r="R20" s="7"/>
      <c r="S20" s="7"/>
      <c r="T20" s="7"/>
      <c r="U20" s="7"/>
      <c r="V20" s="7"/>
      <c r="W20" s="7"/>
      <c r="X20" s="7"/>
      <c r="Y20" s="7"/>
      <c r="Z20" s="8"/>
    </row>
    <row r="21" spans="1:26" x14ac:dyDescent="0.25">
      <c r="A21" s="6"/>
      <c r="B21" s="7"/>
      <c r="C21" s="7"/>
      <c r="D21" s="7"/>
      <c r="E21" s="7"/>
      <c r="F21" s="7"/>
      <c r="G21" s="7"/>
      <c r="H21" s="7"/>
      <c r="I21" s="7"/>
      <c r="J21" s="7"/>
      <c r="K21" s="7"/>
      <c r="L21" s="7"/>
      <c r="M21" s="7"/>
      <c r="N21" s="6"/>
      <c r="O21" s="7"/>
      <c r="P21" s="7"/>
      <c r="Q21" s="7"/>
      <c r="R21" s="7"/>
      <c r="S21" s="7"/>
      <c r="T21" s="7"/>
      <c r="U21" s="7"/>
      <c r="V21" s="7"/>
      <c r="W21" s="7"/>
      <c r="X21" s="7"/>
      <c r="Y21" s="7"/>
      <c r="Z21" s="8"/>
    </row>
    <row r="22" spans="1:26" x14ac:dyDescent="0.25">
      <c r="A22" s="6"/>
      <c r="B22" s="7"/>
      <c r="C22" s="7"/>
      <c r="D22" s="7"/>
      <c r="E22" s="7"/>
      <c r="F22" s="7"/>
      <c r="G22" s="7"/>
      <c r="H22" s="7"/>
      <c r="I22" s="7"/>
      <c r="J22" s="7"/>
      <c r="K22" s="7"/>
      <c r="L22" s="7"/>
      <c r="M22" s="7"/>
      <c r="N22" s="6"/>
      <c r="O22" s="7"/>
      <c r="P22" s="7"/>
      <c r="Q22" s="7"/>
      <c r="R22" s="7"/>
      <c r="S22" s="7"/>
      <c r="T22" s="7"/>
      <c r="U22" s="7"/>
      <c r="V22" s="7"/>
      <c r="W22" s="7"/>
      <c r="X22" s="7"/>
      <c r="Y22" s="7"/>
      <c r="Z22" s="8"/>
    </row>
    <row r="23" spans="1:26" x14ac:dyDescent="0.25">
      <c r="A23" s="6"/>
      <c r="B23" s="7"/>
      <c r="C23" s="7"/>
      <c r="D23" s="7"/>
      <c r="E23" s="7"/>
      <c r="F23" s="7"/>
      <c r="G23" s="7"/>
      <c r="H23" s="7"/>
      <c r="I23" s="7"/>
      <c r="J23" s="7"/>
      <c r="K23" s="7"/>
      <c r="L23" s="7"/>
      <c r="M23" s="7"/>
      <c r="N23" s="6"/>
      <c r="O23" s="7"/>
      <c r="P23" s="7"/>
      <c r="Q23" s="7"/>
      <c r="R23" s="7"/>
      <c r="S23" s="7"/>
      <c r="T23" s="7"/>
      <c r="U23" s="7"/>
      <c r="V23" s="7"/>
      <c r="W23" s="7"/>
      <c r="X23" s="7"/>
      <c r="Y23" s="7"/>
      <c r="Z23" s="8"/>
    </row>
    <row r="24" spans="1:26" x14ac:dyDescent="0.25">
      <c r="A24" s="6"/>
      <c r="B24" s="7"/>
      <c r="C24" s="7"/>
      <c r="D24" s="7"/>
      <c r="E24" s="7"/>
      <c r="F24" s="7"/>
      <c r="G24" s="7"/>
      <c r="H24" s="7"/>
      <c r="I24" s="7"/>
      <c r="J24" s="7"/>
      <c r="K24" s="7"/>
      <c r="L24" s="7"/>
      <c r="M24" s="7"/>
      <c r="N24" s="6"/>
      <c r="O24" s="7"/>
      <c r="P24" s="7"/>
      <c r="Q24" s="7"/>
      <c r="R24" s="7"/>
      <c r="S24" s="7"/>
      <c r="T24" s="7"/>
      <c r="U24" s="7"/>
      <c r="V24" s="7"/>
      <c r="W24" s="7"/>
      <c r="X24" s="7"/>
      <c r="Y24" s="7"/>
      <c r="Z24" s="8"/>
    </row>
    <row r="25" spans="1:26" ht="15.75" thickBot="1" x14ac:dyDescent="0.3">
      <c r="A25" s="10" t="s">
        <v>115</v>
      </c>
      <c r="B25" s="11"/>
      <c r="C25" s="11"/>
      <c r="D25" s="11"/>
      <c r="E25" s="11"/>
      <c r="F25" s="11"/>
      <c r="G25" s="11"/>
      <c r="H25" s="11"/>
      <c r="I25" s="11"/>
      <c r="J25" s="11"/>
      <c r="K25" s="11"/>
      <c r="L25" s="11"/>
      <c r="M25" s="11"/>
      <c r="N25" s="10" t="s">
        <v>125</v>
      </c>
      <c r="O25" s="11"/>
      <c r="P25" s="11"/>
      <c r="Q25" s="11"/>
      <c r="R25" s="11"/>
      <c r="S25" s="11"/>
      <c r="T25" s="11"/>
      <c r="U25" s="11"/>
      <c r="V25" s="11"/>
      <c r="W25" s="11"/>
      <c r="X25" s="11"/>
      <c r="Y25" s="11"/>
      <c r="Z25" s="12"/>
    </row>
    <row r="26" spans="1:26" x14ac:dyDescent="0.25">
      <c r="A26" s="3" t="s">
        <v>119</v>
      </c>
      <c r="B26" s="4"/>
      <c r="C26" s="4"/>
      <c r="D26" s="4"/>
      <c r="E26" s="4"/>
      <c r="F26" s="4"/>
      <c r="G26" s="4"/>
      <c r="H26" s="4"/>
      <c r="I26" s="4"/>
      <c r="J26" s="4"/>
      <c r="K26" s="4"/>
      <c r="L26" s="4"/>
      <c r="M26" s="5"/>
      <c r="N26" s="3" t="s">
        <v>126</v>
      </c>
      <c r="O26" s="4"/>
      <c r="P26" s="4"/>
      <c r="Q26" s="4"/>
      <c r="R26" s="4"/>
      <c r="S26" s="4"/>
      <c r="T26" s="4"/>
      <c r="U26" s="4"/>
      <c r="V26" s="4"/>
      <c r="W26" s="4"/>
      <c r="X26" s="4"/>
      <c r="Y26" s="4"/>
      <c r="Z26" s="5"/>
    </row>
    <row r="27" spans="1:26" x14ac:dyDescent="0.25">
      <c r="A27" s="6"/>
      <c r="B27" s="7"/>
      <c r="C27" s="7"/>
      <c r="D27" s="7"/>
      <c r="E27" s="7"/>
      <c r="F27" s="7"/>
      <c r="G27" s="7"/>
      <c r="H27" s="7"/>
      <c r="I27" s="7"/>
      <c r="J27" s="7"/>
      <c r="K27" s="7"/>
      <c r="L27" s="7"/>
      <c r="M27" s="8"/>
      <c r="N27" s="6"/>
      <c r="O27" s="7"/>
      <c r="P27" s="7"/>
      <c r="Q27" s="7"/>
      <c r="R27" s="7"/>
      <c r="S27" s="7"/>
      <c r="T27" s="7"/>
      <c r="U27" s="7"/>
      <c r="V27" s="7"/>
      <c r="W27" s="7"/>
      <c r="X27" s="7"/>
      <c r="Y27" s="7"/>
      <c r="Z27" s="8"/>
    </row>
    <row r="28" spans="1:26" x14ac:dyDescent="0.25">
      <c r="A28" s="6" t="s">
        <v>120</v>
      </c>
      <c r="B28" s="7"/>
      <c r="C28" s="7"/>
      <c r="D28" s="7"/>
      <c r="E28" s="7"/>
      <c r="F28" s="7"/>
      <c r="G28" s="7"/>
      <c r="H28" s="7"/>
      <c r="I28" s="7"/>
      <c r="J28" s="7"/>
      <c r="K28" s="7"/>
      <c r="L28" s="7"/>
      <c r="M28" s="8"/>
      <c r="N28" s="6" t="s">
        <v>127</v>
      </c>
      <c r="O28" s="7"/>
      <c r="P28" s="7"/>
      <c r="Q28" s="7"/>
      <c r="R28" s="7"/>
      <c r="S28" s="7"/>
      <c r="T28" s="7"/>
      <c r="U28" s="7"/>
      <c r="V28" s="7"/>
      <c r="W28" s="7"/>
      <c r="X28" s="7"/>
      <c r="Y28" s="7"/>
      <c r="Z28" s="8"/>
    </row>
    <row r="29" spans="1:26" x14ac:dyDescent="0.25">
      <c r="A29" s="6" t="s">
        <v>121</v>
      </c>
      <c r="B29" s="7"/>
      <c r="C29" s="7"/>
      <c r="D29" s="7"/>
      <c r="E29" s="7"/>
      <c r="F29" s="7"/>
      <c r="G29" s="7"/>
      <c r="H29" s="7"/>
      <c r="I29" s="7"/>
      <c r="J29" s="7"/>
      <c r="K29" s="7"/>
      <c r="L29" s="7"/>
      <c r="M29" s="8"/>
      <c r="N29" s="6" t="s">
        <v>128</v>
      </c>
      <c r="O29" s="7"/>
      <c r="P29" s="7"/>
      <c r="Q29" s="7"/>
      <c r="R29" s="7"/>
      <c r="S29" s="7"/>
      <c r="T29" s="7"/>
      <c r="U29" s="7"/>
      <c r="V29" s="7"/>
      <c r="W29" s="7"/>
      <c r="X29" s="7"/>
      <c r="Y29" s="7"/>
      <c r="Z29" s="8"/>
    </row>
    <row r="30" spans="1:26" x14ac:dyDescent="0.25">
      <c r="A30" s="6" t="s">
        <v>122</v>
      </c>
      <c r="B30" s="7"/>
      <c r="C30" s="7"/>
      <c r="D30" s="7"/>
      <c r="E30" s="7"/>
      <c r="F30" s="7"/>
      <c r="G30" s="7"/>
      <c r="H30" s="7"/>
      <c r="I30" s="7"/>
      <c r="J30" s="7"/>
      <c r="K30" s="7"/>
      <c r="L30" s="7"/>
      <c r="M30" s="8"/>
      <c r="N30" s="6"/>
      <c r="O30" s="7"/>
      <c r="P30" s="7"/>
      <c r="Q30" s="7"/>
      <c r="R30" s="7"/>
      <c r="S30" s="7"/>
      <c r="T30" s="7"/>
      <c r="U30" s="7"/>
      <c r="V30" s="7"/>
      <c r="W30" s="7"/>
      <c r="X30" s="7"/>
      <c r="Y30" s="7"/>
      <c r="Z30" s="8"/>
    </row>
    <row r="31" spans="1:26" x14ac:dyDescent="0.25">
      <c r="A31" s="9" t="s">
        <v>114</v>
      </c>
      <c r="B31" s="7"/>
      <c r="C31" s="7"/>
      <c r="D31" s="7"/>
      <c r="E31" s="7"/>
      <c r="F31" s="7"/>
      <c r="G31" s="7" t="s">
        <v>123</v>
      </c>
      <c r="H31" s="7"/>
      <c r="I31" s="7"/>
      <c r="J31" s="7"/>
      <c r="K31" s="7"/>
      <c r="L31" s="7"/>
      <c r="M31" s="8"/>
      <c r="N31" s="9" t="s">
        <v>114</v>
      </c>
      <c r="O31" s="7"/>
      <c r="P31" s="7"/>
      <c r="Q31" s="7"/>
      <c r="R31" s="7"/>
      <c r="S31" s="7"/>
      <c r="T31" s="7"/>
      <c r="U31" s="7"/>
      <c r="V31" s="7"/>
      <c r="W31" s="7"/>
      <c r="X31" s="7"/>
      <c r="Y31" s="7"/>
      <c r="Z31" s="8"/>
    </row>
    <row r="32" spans="1:26" x14ac:dyDescent="0.25">
      <c r="A32" s="6"/>
      <c r="B32" s="7"/>
      <c r="C32" s="7"/>
      <c r="D32" s="7"/>
      <c r="E32" s="7"/>
      <c r="F32" s="7"/>
      <c r="G32" s="7"/>
      <c r="H32" s="7"/>
      <c r="I32" s="7"/>
      <c r="J32" s="7"/>
      <c r="K32" s="7"/>
      <c r="L32" s="7"/>
      <c r="M32" s="8"/>
      <c r="N32" s="6"/>
      <c r="O32" s="7"/>
      <c r="P32" s="7"/>
      <c r="Q32" s="7"/>
      <c r="R32" s="7"/>
      <c r="S32" s="7"/>
      <c r="T32" s="7"/>
      <c r="U32" s="7"/>
      <c r="V32" s="7"/>
      <c r="W32" s="7"/>
      <c r="X32" s="7"/>
      <c r="Y32" s="7"/>
      <c r="Z32" s="8"/>
    </row>
    <row r="33" spans="1:26" x14ac:dyDescent="0.25">
      <c r="A33" s="6"/>
      <c r="B33" s="7"/>
      <c r="C33" s="7"/>
      <c r="D33" s="7"/>
      <c r="E33" s="7"/>
      <c r="F33" s="7"/>
      <c r="G33" s="7"/>
      <c r="H33" s="7"/>
      <c r="I33" s="7"/>
      <c r="J33" s="7"/>
      <c r="K33" s="7"/>
      <c r="L33" s="7"/>
      <c r="M33" s="8"/>
      <c r="N33" s="6"/>
      <c r="O33" s="7"/>
      <c r="P33" s="7"/>
      <c r="Q33" s="7"/>
      <c r="R33" s="7"/>
      <c r="S33" s="7"/>
      <c r="T33" s="7"/>
      <c r="U33" s="7"/>
      <c r="V33" s="7"/>
      <c r="W33" s="7"/>
      <c r="X33" s="7"/>
      <c r="Y33" s="7"/>
      <c r="Z33" s="8"/>
    </row>
    <row r="34" spans="1:26" x14ac:dyDescent="0.25">
      <c r="A34" s="6"/>
      <c r="B34" s="7"/>
      <c r="C34" s="7"/>
      <c r="D34" s="7"/>
      <c r="E34" s="7"/>
      <c r="F34" s="7"/>
      <c r="G34" s="7"/>
      <c r="H34" s="7"/>
      <c r="I34" s="7"/>
      <c r="J34" s="7"/>
      <c r="K34" s="7"/>
      <c r="L34" s="7"/>
      <c r="M34" s="8"/>
      <c r="N34" s="6"/>
      <c r="O34" s="7"/>
      <c r="P34" s="7"/>
      <c r="Q34" s="7"/>
      <c r="R34" s="7"/>
      <c r="S34" s="7"/>
      <c r="T34" s="7"/>
      <c r="U34" s="7"/>
      <c r="V34" s="7"/>
      <c r="W34" s="7"/>
      <c r="X34" s="7"/>
      <c r="Y34" s="7"/>
      <c r="Z34" s="8"/>
    </row>
    <row r="35" spans="1:26" x14ac:dyDescent="0.25">
      <c r="A35" s="6"/>
      <c r="B35" s="7"/>
      <c r="C35" s="7"/>
      <c r="D35" s="7"/>
      <c r="E35" s="7"/>
      <c r="F35" s="7"/>
      <c r="G35" s="7"/>
      <c r="H35" s="7"/>
      <c r="I35" s="7"/>
      <c r="J35" s="7"/>
      <c r="K35" s="7"/>
      <c r="L35" s="7"/>
      <c r="M35" s="8"/>
      <c r="N35" s="6"/>
      <c r="O35" s="7"/>
      <c r="P35" s="7"/>
      <c r="Q35" s="7"/>
      <c r="R35" s="7"/>
      <c r="S35" s="7"/>
      <c r="T35" s="7"/>
      <c r="U35" s="7"/>
      <c r="V35" s="7"/>
      <c r="W35" s="7"/>
      <c r="X35" s="7"/>
      <c r="Y35" s="7"/>
      <c r="Z35" s="8"/>
    </row>
    <row r="36" spans="1:26" x14ac:dyDescent="0.25">
      <c r="A36" s="6"/>
      <c r="B36" s="7"/>
      <c r="C36" s="7"/>
      <c r="D36" s="7"/>
      <c r="E36" s="7"/>
      <c r="F36" s="7"/>
      <c r="G36" s="7"/>
      <c r="H36" s="7"/>
      <c r="I36" s="7"/>
      <c r="J36" s="7"/>
      <c r="K36" s="7"/>
      <c r="L36" s="7"/>
      <c r="M36" s="8"/>
      <c r="N36" s="6"/>
      <c r="O36" s="7"/>
      <c r="P36" s="7"/>
      <c r="Q36" s="7"/>
      <c r="R36" s="7"/>
      <c r="S36" s="7"/>
      <c r="T36" s="7"/>
      <c r="U36" s="7"/>
      <c r="V36" s="7"/>
      <c r="W36" s="7"/>
      <c r="X36" s="7"/>
      <c r="Y36" s="7"/>
      <c r="Z36" s="8"/>
    </row>
    <row r="37" spans="1:26" x14ac:dyDescent="0.25">
      <c r="A37" s="6"/>
      <c r="B37" s="7"/>
      <c r="C37" s="7"/>
      <c r="D37" s="7"/>
      <c r="E37" s="7"/>
      <c r="F37" s="7"/>
      <c r="G37" s="7"/>
      <c r="H37" s="7"/>
      <c r="I37" s="7"/>
      <c r="J37" s="7"/>
      <c r="K37" s="7"/>
      <c r="L37" s="7"/>
      <c r="M37" s="8"/>
      <c r="N37" s="6"/>
      <c r="O37" s="7"/>
      <c r="P37" s="7"/>
      <c r="Q37" s="7"/>
      <c r="R37" s="7"/>
      <c r="S37" s="7"/>
      <c r="T37" s="7"/>
      <c r="U37" s="7"/>
      <c r="V37" s="7"/>
      <c r="W37" s="7"/>
      <c r="X37" s="7"/>
      <c r="Y37" s="7"/>
      <c r="Z37" s="8"/>
    </row>
    <row r="38" spans="1:26" x14ac:dyDescent="0.25">
      <c r="A38" s="6"/>
      <c r="B38" s="7"/>
      <c r="C38" s="7"/>
      <c r="D38" s="7"/>
      <c r="E38" s="7"/>
      <c r="F38" s="7"/>
      <c r="G38" s="7"/>
      <c r="H38" s="7"/>
      <c r="I38" s="7"/>
      <c r="J38" s="7"/>
      <c r="K38" s="7"/>
      <c r="L38" s="7"/>
      <c r="M38" s="8"/>
      <c r="N38" s="6"/>
      <c r="O38" s="7"/>
      <c r="P38" s="7"/>
      <c r="Q38" s="7"/>
      <c r="R38" s="7"/>
      <c r="S38" s="7"/>
      <c r="T38" s="7"/>
      <c r="U38" s="7"/>
      <c r="V38" s="7"/>
      <c r="W38" s="7"/>
      <c r="X38" s="7"/>
      <c r="Y38" s="7"/>
      <c r="Z38" s="8"/>
    </row>
    <row r="39" spans="1:26" x14ac:dyDescent="0.25">
      <c r="A39" s="6"/>
      <c r="B39" s="7"/>
      <c r="C39" s="7"/>
      <c r="D39" s="7"/>
      <c r="E39" s="7"/>
      <c r="F39" s="7"/>
      <c r="G39" s="7"/>
      <c r="H39" s="7"/>
      <c r="I39" s="7"/>
      <c r="J39" s="7"/>
      <c r="K39" s="7"/>
      <c r="L39" s="7"/>
      <c r="M39" s="8"/>
      <c r="N39" s="6"/>
      <c r="O39" s="7"/>
      <c r="P39" s="7"/>
      <c r="Q39" s="7"/>
      <c r="R39" s="7"/>
      <c r="S39" s="7"/>
      <c r="T39" s="7"/>
      <c r="U39" s="7"/>
      <c r="V39" s="7"/>
      <c r="W39" s="7"/>
      <c r="X39" s="7"/>
      <c r="Y39" s="7"/>
      <c r="Z39" s="8"/>
    </row>
    <row r="40" spans="1:26" x14ac:dyDescent="0.25">
      <c r="A40" s="6"/>
      <c r="B40" s="7"/>
      <c r="C40" s="7"/>
      <c r="D40" s="7"/>
      <c r="E40" s="7"/>
      <c r="F40" s="7"/>
      <c r="G40" s="7"/>
      <c r="H40" s="7"/>
      <c r="I40" s="7"/>
      <c r="J40" s="7"/>
      <c r="K40" s="7"/>
      <c r="L40" s="7"/>
      <c r="M40" s="8"/>
      <c r="N40" s="6"/>
      <c r="O40" s="7"/>
      <c r="P40" s="7"/>
      <c r="Q40" s="7"/>
      <c r="R40" s="7"/>
      <c r="S40" s="7"/>
      <c r="T40" s="7"/>
      <c r="U40" s="7"/>
      <c r="V40" s="7"/>
      <c r="W40" s="7"/>
      <c r="X40" s="7"/>
      <c r="Y40" s="7"/>
      <c r="Z40" s="8"/>
    </row>
    <row r="41" spans="1:26" x14ac:dyDescent="0.25">
      <c r="A41" s="6"/>
      <c r="B41" s="7"/>
      <c r="C41" s="7"/>
      <c r="D41" s="7"/>
      <c r="E41" s="7"/>
      <c r="F41" s="7"/>
      <c r="G41" s="7"/>
      <c r="H41" s="7"/>
      <c r="I41" s="7"/>
      <c r="J41" s="7"/>
      <c r="K41" s="7"/>
      <c r="L41" s="7"/>
      <c r="M41" s="8"/>
      <c r="N41" s="6"/>
      <c r="O41" s="7"/>
      <c r="P41" s="7"/>
      <c r="Q41" s="7"/>
      <c r="R41" s="7"/>
      <c r="S41" s="7"/>
      <c r="T41" s="7"/>
      <c r="U41" s="7"/>
      <c r="V41" s="7"/>
      <c r="W41" s="7"/>
      <c r="X41" s="7"/>
      <c r="Y41" s="7"/>
      <c r="Z41" s="8"/>
    </row>
    <row r="42" spans="1:26" x14ac:dyDescent="0.25">
      <c r="A42" s="6"/>
      <c r="B42" s="7"/>
      <c r="C42" s="7"/>
      <c r="D42" s="7"/>
      <c r="E42" s="7"/>
      <c r="F42" s="7"/>
      <c r="G42" s="7"/>
      <c r="H42" s="7"/>
      <c r="I42" s="7"/>
      <c r="J42" s="7"/>
      <c r="K42" s="7"/>
      <c r="L42" s="7"/>
      <c r="M42" s="8"/>
      <c r="N42" s="6"/>
      <c r="O42" s="7"/>
      <c r="P42" s="7"/>
      <c r="Q42" s="7"/>
      <c r="R42" s="7"/>
      <c r="S42" s="7"/>
      <c r="T42" s="7"/>
      <c r="U42" s="7"/>
      <c r="V42" s="7"/>
      <c r="W42" s="7"/>
      <c r="X42" s="7"/>
      <c r="Y42" s="7"/>
      <c r="Z42" s="8"/>
    </row>
    <row r="43" spans="1:26" x14ac:dyDescent="0.25">
      <c r="A43" s="6"/>
      <c r="B43" s="7"/>
      <c r="C43" s="7"/>
      <c r="D43" s="7"/>
      <c r="E43" s="7"/>
      <c r="F43" s="7"/>
      <c r="G43" s="7"/>
      <c r="H43" s="7"/>
      <c r="I43" s="7"/>
      <c r="J43" s="7"/>
      <c r="K43" s="7"/>
      <c r="L43" s="7"/>
      <c r="M43" s="8"/>
      <c r="N43" s="6"/>
      <c r="O43" s="7"/>
      <c r="P43" s="7"/>
      <c r="Q43" s="7"/>
      <c r="R43" s="7"/>
      <c r="S43" s="7"/>
      <c r="T43" s="7"/>
      <c r="U43" s="7"/>
      <c r="V43" s="7"/>
      <c r="W43" s="7"/>
      <c r="X43" s="7"/>
      <c r="Y43" s="7"/>
      <c r="Z43" s="8"/>
    </row>
    <row r="44" spans="1:26" x14ac:dyDescent="0.25">
      <c r="A44" s="6"/>
      <c r="B44" s="7"/>
      <c r="C44" s="7"/>
      <c r="D44" s="7"/>
      <c r="E44" s="7"/>
      <c r="F44" s="7"/>
      <c r="G44" s="7"/>
      <c r="H44" s="7"/>
      <c r="I44" s="7"/>
      <c r="J44" s="7"/>
      <c r="K44" s="7"/>
      <c r="L44" s="7"/>
      <c r="M44" s="8"/>
      <c r="N44" s="6"/>
      <c r="O44" s="7"/>
      <c r="P44" s="7"/>
      <c r="Q44" s="7"/>
      <c r="R44" s="7"/>
      <c r="S44" s="7"/>
      <c r="T44" s="7"/>
      <c r="U44" s="7"/>
      <c r="V44" s="7"/>
      <c r="W44" s="7"/>
      <c r="X44" s="7"/>
      <c r="Y44" s="7"/>
      <c r="Z44" s="8"/>
    </row>
    <row r="45" spans="1:26" x14ac:dyDescent="0.25">
      <c r="A45" s="6"/>
      <c r="B45" s="7"/>
      <c r="C45" s="7"/>
      <c r="D45" s="7"/>
      <c r="E45" s="7"/>
      <c r="F45" s="7"/>
      <c r="G45" s="7"/>
      <c r="H45" s="7"/>
      <c r="I45" s="7"/>
      <c r="J45" s="7"/>
      <c r="K45" s="7"/>
      <c r="L45" s="7"/>
      <c r="M45" s="8"/>
      <c r="N45" s="6"/>
      <c r="O45" s="7"/>
      <c r="P45" s="7"/>
      <c r="Q45" s="7"/>
      <c r="R45" s="7"/>
      <c r="S45" s="7"/>
      <c r="T45" s="7"/>
      <c r="U45" s="7"/>
      <c r="V45" s="7"/>
      <c r="W45" s="7"/>
      <c r="X45" s="7"/>
      <c r="Y45" s="7"/>
      <c r="Z45" s="8"/>
    </row>
    <row r="46" spans="1:26" x14ac:dyDescent="0.25">
      <c r="A46" s="6"/>
      <c r="B46" s="7"/>
      <c r="C46" s="7"/>
      <c r="D46" s="7"/>
      <c r="E46" s="7"/>
      <c r="F46" s="7"/>
      <c r="G46" s="7"/>
      <c r="H46" s="7"/>
      <c r="I46" s="7"/>
      <c r="J46" s="7"/>
      <c r="K46" s="7"/>
      <c r="L46" s="7"/>
      <c r="M46" s="8"/>
      <c r="N46" s="6"/>
      <c r="O46" s="7"/>
      <c r="P46" s="7"/>
      <c r="Q46" s="7"/>
      <c r="R46" s="7"/>
      <c r="S46" s="7"/>
      <c r="T46" s="7"/>
      <c r="U46" s="7"/>
      <c r="V46" s="7"/>
      <c r="W46" s="7"/>
      <c r="X46" s="7"/>
      <c r="Y46" s="7"/>
      <c r="Z46" s="8"/>
    </row>
    <row r="47" spans="1:26" x14ac:dyDescent="0.25">
      <c r="A47" s="6"/>
      <c r="B47" s="7"/>
      <c r="C47" s="7"/>
      <c r="D47" s="7"/>
      <c r="E47" s="7"/>
      <c r="F47" s="7"/>
      <c r="G47" s="7"/>
      <c r="H47" s="7"/>
      <c r="I47" s="7"/>
      <c r="J47" s="7"/>
      <c r="K47" s="7"/>
      <c r="L47" s="7"/>
      <c r="M47" s="8"/>
      <c r="N47" s="6"/>
      <c r="O47" s="7"/>
      <c r="P47" s="7"/>
      <c r="Q47" s="7"/>
      <c r="R47" s="7"/>
      <c r="S47" s="7"/>
      <c r="T47" s="7"/>
      <c r="U47" s="7"/>
      <c r="V47" s="7"/>
      <c r="W47" s="7"/>
      <c r="X47" s="7"/>
      <c r="Y47" s="7"/>
      <c r="Z47" s="8"/>
    </row>
    <row r="48" spans="1:26" x14ac:dyDescent="0.25">
      <c r="A48" s="6"/>
      <c r="B48" s="7"/>
      <c r="C48" s="7"/>
      <c r="D48" s="7"/>
      <c r="E48" s="7"/>
      <c r="F48" s="7"/>
      <c r="G48" s="7"/>
      <c r="H48" s="7"/>
      <c r="I48" s="7"/>
      <c r="J48" s="7"/>
      <c r="K48" s="7"/>
      <c r="L48" s="7"/>
      <c r="M48" s="8"/>
      <c r="N48" s="6"/>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8"/>
      <c r="N49" s="6"/>
      <c r="O49" s="7"/>
      <c r="P49" s="7"/>
      <c r="Q49" s="7"/>
      <c r="R49" s="7"/>
      <c r="S49" s="7"/>
      <c r="T49" s="7"/>
      <c r="U49" s="7"/>
      <c r="V49" s="7"/>
      <c r="W49" s="7"/>
      <c r="X49" s="7"/>
      <c r="Y49" s="7"/>
      <c r="Z49" s="8"/>
    </row>
    <row r="50" spans="1:26" ht="15.75" thickBot="1" x14ac:dyDescent="0.3">
      <c r="A50" s="10" t="s">
        <v>124</v>
      </c>
      <c r="B50" s="11"/>
      <c r="C50" s="11"/>
      <c r="D50" s="11"/>
      <c r="E50" s="11"/>
      <c r="F50" s="11"/>
      <c r="G50" s="11"/>
      <c r="H50" s="11"/>
      <c r="I50" s="11"/>
      <c r="J50" s="11"/>
      <c r="K50" s="11"/>
      <c r="L50" s="11"/>
      <c r="M50" s="12"/>
      <c r="N50" s="10" t="s">
        <v>129</v>
      </c>
      <c r="O50" s="11"/>
      <c r="P50" s="11"/>
      <c r="Q50" s="11"/>
      <c r="R50" s="11"/>
      <c r="S50" s="11"/>
      <c r="T50" s="11"/>
      <c r="U50" s="11"/>
      <c r="V50" s="11"/>
      <c r="W50" s="11"/>
      <c r="X50" s="11"/>
      <c r="Y50" s="11"/>
      <c r="Z50" s="12"/>
    </row>
    <row r="51" spans="1:26" x14ac:dyDescent="0.25">
      <c r="A51" s="3" t="s">
        <v>130</v>
      </c>
      <c r="B51" s="4"/>
      <c r="C51" s="4"/>
      <c r="D51" s="4"/>
      <c r="E51" s="4"/>
      <c r="F51" s="4"/>
      <c r="G51" s="4"/>
      <c r="H51" s="4"/>
      <c r="I51" s="4"/>
      <c r="J51" s="4"/>
      <c r="K51" s="4"/>
      <c r="L51" s="4"/>
      <c r="M51" s="5"/>
      <c r="N51" s="3" t="s">
        <v>133</v>
      </c>
      <c r="O51" s="4"/>
      <c r="P51" s="4"/>
      <c r="Q51" s="4"/>
      <c r="R51" s="4"/>
      <c r="S51" s="4"/>
      <c r="T51" s="4"/>
      <c r="U51" s="4"/>
      <c r="V51" s="4"/>
      <c r="W51" s="4"/>
      <c r="X51" s="4"/>
      <c r="Y51" s="4"/>
      <c r="Z51" s="5"/>
    </row>
    <row r="52" spans="1:26" x14ac:dyDescent="0.25">
      <c r="A52" s="6"/>
      <c r="B52" s="7"/>
      <c r="C52" s="7"/>
      <c r="D52" s="7"/>
      <c r="E52" s="7"/>
      <c r="F52" s="7"/>
      <c r="G52" s="7"/>
      <c r="H52" s="7"/>
      <c r="I52" s="7"/>
      <c r="J52" s="7"/>
      <c r="K52" s="7"/>
      <c r="L52" s="7"/>
      <c r="M52" s="8"/>
      <c r="N52" s="6"/>
      <c r="O52" s="7"/>
      <c r="P52" s="7"/>
      <c r="Q52" s="7"/>
      <c r="R52" s="7"/>
      <c r="S52" s="7"/>
      <c r="T52" s="7"/>
      <c r="U52" s="7"/>
      <c r="V52" s="7"/>
      <c r="W52" s="7"/>
      <c r="X52" s="7"/>
      <c r="Y52" s="7"/>
      <c r="Z52" s="8"/>
    </row>
    <row r="53" spans="1:26" x14ac:dyDescent="0.25">
      <c r="A53" s="6" t="s">
        <v>131</v>
      </c>
      <c r="B53" s="7"/>
      <c r="C53" s="7"/>
      <c r="D53" s="7"/>
      <c r="E53" s="7"/>
      <c r="F53" s="7"/>
      <c r="G53" s="7"/>
      <c r="H53" s="7"/>
      <c r="I53" s="7"/>
      <c r="J53" s="7"/>
      <c r="K53" s="7"/>
      <c r="L53" s="7"/>
      <c r="M53" s="8"/>
      <c r="N53" s="6" t="s">
        <v>134</v>
      </c>
      <c r="O53" s="7"/>
      <c r="P53" s="7"/>
      <c r="Q53" s="7"/>
      <c r="R53" s="7"/>
      <c r="S53" s="7"/>
      <c r="T53" s="7"/>
      <c r="U53" s="7"/>
      <c r="V53" s="7"/>
      <c r="W53" s="7"/>
      <c r="X53" s="7"/>
      <c r="Y53" s="7"/>
      <c r="Z53" s="8"/>
    </row>
    <row r="54" spans="1:26" x14ac:dyDescent="0.25">
      <c r="A54" s="6" t="s">
        <v>132</v>
      </c>
      <c r="B54" s="7"/>
      <c r="C54" s="7"/>
      <c r="D54" s="7"/>
      <c r="E54" s="7"/>
      <c r="F54" s="7"/>
      <c r="G54" s="7"/>
      <c r="H54" s="7"/>
      <c r="I54" s="7"/>
      <c r="J54" s="7"/>
      <c r="K54" s="7"/>
      <c r="L54" s="7"/>
      <c r="M54" s="8"/>
      <c r="N54" s="6" t="s">
        <v>135</v>
      </c>
      <c r="O54" s="7"/>
      <c r="P54" s="7"/>
      <c r="Q54" s="7"/>
      <c r="R54" s="7"/>
      <c r="S54" s="7"/>
      <c r="T54" s="7"/>
      <c r="U54" s="7"/>
      <c r="V54" s="7"/>
      <c r="W54" s="7"/>
      <c r="X54" s="7"/>
      <c r="Y54" s="7"/>
      <c r="Z54" s="8"/>
    </row>
    <row r="55" spans="1:26" x14ac:dyDescent="0.25">
      <c r="A55" s="6"/>
      <c r="B55" s="7"/>
      <c r="C55" s="7"/>
      <c r="D55" s="7"/>
      <c r="E55" s="7"/>
      <c r="F55" s="7"/>
      <c r="G55" s="7"/>
      <c r="H55" s="7"/>
      <c r="I55" s="7"/>
      <c r="J55" s="7"/>
      <c r="K55" s="7"/>
      <c r="L55" s="7"/>
      <c r="M55" s="8"/>
      <c r="N55" s="6"/>
      <c r="O55" s="7"/>
      <c r="P55" s="7"/>
      <c r="Q55" s="7"/>
      <c r="R55" s="7"/>
      <c r="S55" s="7"/>
      <c r="T55" s="7"/>
      <c r="U55" s="7"/>
      <c r="V55" s="7"/>
      <c r="W55" s="7"/>
      <c r="X55" s="7"/>
      <c r="Y55" s="7"/>
      <c r="Z55" s="8"/>
    </row>
    <row r="56" spans="1:26" x14ac:dyDescent="0.25">
      <c r="A56" s="13" t="s">
        <v>114</v>
      </c>
      <c r="B56" s="7"/>
      <c r="C56" s="7"/>
      <c r="D56" s="7"/>
      <c r="E56" s="7"/>
      <c r="F56" s="7"/>
      <c r="G56" s="7"/>
      <c r="H56" s="7"/>
      <c r="I56" s="7"/>
      <c r="J56" s="7"/>
      <c r="K56" s="7"/>
      <c r="L56" s="7"/>
      <c r="M56" s="8"/>
      <c r="N56" s="9" t="s">
        <v>114</v>
      </c>
      <c r="O56" s="7"/>
      <c r="P56" s="7"/>
      <c r="Q56" s="7"/>
      <c r="R56" s="7"/>
      <c r="S56" s="7"/>
      <c r="T56" s="7"/>
      <c r="U56" s="7"/>
      <c r="V56" s="7"/>
      <c r="W56" s="7"/>
      <c r="X56" s="7"/>
      <c r="Y56" s="7"/>
      <c r="Z56" s="8"/>
    </row>
    <row r="57" spans="1:26" x14ac:dyDescent="0.25">
      <c r="A57" s="6"/>
      <c r="B57" s="7"/>
      <c r="C57" s="7"/>
      <c r="D57" s="7"/>
      <c r="E57" s="7"/>
      <c r="F57" s="7"/>
      <c r="G57" s="7"/>
      <c r="H57" s="7"/>
      <c r="I57" s="7"/>
      <c r="J57" s="7"/>
      <c r="K57" s="7"/>
      <c r="L57" s="7"/>
      <c r="M57" s="8"/>
      <c r="N57" s="6"/>
      <c r="O57" s="7"/>
      <c r="P57" s="7"/>
      <c r="Q57" s="7"/>
      <c r="R57" s="7"/>
      <c r="S57" s="7"/>
      <c r="T57" s="7"/>
      <c r="U57" s="7"/>
      <c r="V57" s="7"/>
      <c r="W57" s="7"/>
      <c r="X57" s="7"/>
      <c r="Y57" s="7"/>
      <c r="Z57" s="8"/>
    </row>
    <row r="58" spans="1:26" x14ac:dyDescent="0.25">
      <c r="A58" s="6"/>
      <c r="B58" s="7"/>
      <c r="C58" s="7"/>
      <c r="D58" s="7"/>
      <c r="E58" s="7"/>
      <c r="F58" s="7"/>
      <c r="G58" s="7"/>
      <c r="H58" s="7"/>
      <c r="I58" s="7"/>
      <c r="J58" s="7"/>
      <c r="K58" s="7"/>
      <c r="L58" s="7"/>
      <c r="M58" s="8"/>
      <c r="N58" s="6"/>
      <c r="O58" s="7"/>
      <c r="P58" s="7"/>
      <c r="Q58" s="7"/>
      <c r="R58" s="7"/>
      <c r="S58" s="7"/>
      <c r="T58" s="7"/>
      <c r="U58" s="7"/>
      <c r="V58" s="7"/>
      <c r="W58" s="7"/>
      <c r="X58" s="7"/>
      <c r="Y58" s="7"/>
      <c r="Z58" s="8"/>
    </row>
    <row r="59" spans="1:26" x14ac:dyDescent="0.25">
      <c r="A59" s="6"/>
      <c r="B59" s="7"/>
      <c r="C59" s="7"/>
      <c r="D59" s="7"/>
      <c r="E59" s="7"/>
      <c r="F59" s="7"/>
      <c r="G59" s="7"/>
      <c r="H59" s="7"/>
      <c r="I59" s="7"/>
      <c r="J59" s="7"/>
      <c r="K59" s="7"/>
      <c r="L59" s="7"/>
      <c r="M59" s="8"/>
      <c r="N59" s="6"/>
      <c r="O59" s="7"/>
      <c r="P59" s="7"/>
      <c r="Q59" s="7"/>
      <c r="R59" s="7"/>
      <c r="S59" s="7"/>
      <c r="T59" s="7"/>
      <c r="U59" s="7"/>
      <c r="V59" s="7"/>
      <c r="W59" s="7"/>
      <c r="X59" s="7"/>
      <c r="Y59" s="7"/>
      <c r="Z59" s="8"/>
    </row>
    <row r="60" spans="1:26" x14ac:dyDescent="0.25">
      <c r="A60" s="6"/>
      <c r="B60" s="7"/>
      <c r="C60" s="7"/>
      <c r="D60" s="7"/>
      <c r="E60" s="7"/>
      <c r="F60" s="7"/>
      <c r="G60" s="7"/>
      <c r="H60" s="7"/>
      <c r="I60" s="7"/>
      <c r="J60" s="7"/>
      <c r="K60" s="7"/>
      <c r="L60" s="7"/>
      <c r="M60" s="8"/>
      <c r="N60" s="6"/>
      <c r="O60" s="7"/>
      <c r="P60" s="7"/>
      <c r="Q60" s="7"/>
      <c r="R60" s="7"/>
      <c r="S60" s="7"/>
      <c r="T60" s="7"/>
      <c r="U60" s="7"/>
      <c r="V60" s="7"/>
      <c r="W60" s="7"/>
      <c r="X60" s="7"/>
      <c r="Y60" s="7"/>
      <c r="Z60" s="8"/>
    </row>
    <row r="61" spans="1:26" x14ac:dyDescent="0.25">
      <c r="A61" s="6"/>
      <c r="B61" s="7"/>
      <c r="C61" s="7"/>
      <c r="D61" s="7"/>
      <c r="E61" s="7"/>
      <c r="F61" s="7"/>
      <c r="G61" s="7"/>
      <c r="H61" s="7"/>
      <c r="I61" s="7"/>
      <c r="J61" s="7"/>
      <c r="K61" s="7"/>
      <c r="L61" s="7"/>
      <c r="M61" s="8"/>
      <c r="N61" s="6"/>
      <c r="O61" s="7"/>
      <c r="P61" s="7"/>
      <c r="Q61" s="7"/>
      <c r="R61" s="7"/>
      <c r="S61" s="7"/>
      <c r="T61" s="7"/>
      <c r="U61" s="7"/>
      <c r="V61" s="7"/>
      <c r="W61" s="7"/>
      <c r="X61" s="7"/>
      <c r="Y61" s="7"/>
      <c r="Z61" s="8"/>
    </row>
    <row r="62" spans="1:26" x14ac:dyDescent="0.25">
      <c r="A62" s="6"/>
      <c r="B62" s="7"/>
      <c r="C62" s="7"/>
      <c r="D62" s="7"/>
      <c r="E62" s="7"/>
      <c r="F62" s="7"/>
      <c r="G62" s="7"/>
      <c r="H62" s="7"/>
      <c r="I62" s="7"/>
      <c r="J62" s="7"/>
      <c r="K62" s="7"/>
      <c r="L62" s="7"/>
      <c r="M62" s="8"/>
      <c r="N62" s="6"/>
      <c r="O62" s="7"/>
      <c r="P62" s="7"/>
      <c r="Q62" s="7"/>
      <c r="R62" s="7"/>
      <c r="S62" s="7"/>
      <c r="T62" s="7"/>
      <c r="U62" s="7"/>
      <c r="V62" s="7"/>
      <c r="W62" s="7"/>
      <c r="X62" s="7"/>
      <c r="Y62" s="7"/>
      <c r="Z62" s="8"/>
    </row>
    <row r="63" spans="1:26" x14ac:dyDescent="0.25">
      <c r="A63" s="6"/>
      <c r="B63" s="7"/>
      <c r="C63" s="7"/>
      <c r="D63" s="7"/>
      <c r="E63" s="7"/>
      <c r="F63" s="7"/>
      <c r="G63" s="7"/>
      <c r="H63" s="7"/>
      <c r="I63" s="7"/>
      <c r="J63" s="7"/>
      <c r="K63" s="7"/>
      <c r="L63" s="7"/>
      <c r="M63" s="8"/>
      <c r="N63" s="6"/>
      <c r="O63" s="7"/>
      <c r="P63" s="7"/>
      <c r="Q63" s="7"/>
      <c r="R63" s="7"/>
      <c r="S63" s="7"/>
      <c r="T63" s="7"/>
      <c r="U63" s="7"/>
      <c r="V63" s="7"/>
      <c r="W63" s="7"/>
      <c r="X63" s="7"/>
      <c r="Y63" s="7"/>
      <c r="Z63" s="8"/>
    </row>
    <row r="64" spans="1:26" x14ac:dyDescent="0.25">
      <c r="A64" s="6"/>
      <c r="B64" s="7"/>
      <c r="C64" s="7"/>
      <c r="D64" s="7"/>
      <c r="E64" s="7"/>
      <c r="F64" s="7"/>
      <c r="G64" s="7"/>
      <c r="H64" s="7"/>
      <c r="I64" s="7"/>
      <c r="J64" s="7"/>
      <c r="K64" s="7"/>
      <c r="L64" s="7"/>
      <c r="M64" s="8"/>
      <c r="N64" s="6"/>
      <c r="O64" s="7"/>
      <c r="P64" s="7"/>
      <c r="Q64" s="7"/>
      <c r="R64" s="7"/>
      <c r="S64" s="7"/>
      <c r="T64" s="7"/>
      <c r="U64" s="7"/>
      <c r="V64" s="7"/>
      <c r="W64" s="7"/>
      <c r="X64" s="7"/>
      <c r="Y64" s="7"/>
      <c r="Z64" s="8"/>
    </row>
    <row r="65" spans="1:26" x14ac:dyDescent="0.25">
      <c r="A65" s="6"/>
      <c r="B65" s="7"/>
      <c r="C65" s="7"/>
      <c r="D65" s="7"/>
      <c r="E65" s="7"/>
      <c r="F65" s="7"/>
      <c r="G65" s="7"/>
      <c r="H65" s="7"/>
      <c r="I65" s="7"/>
      <c r="J65" s="7"/>
      <c r="K65" s="7"/>
      <c r="L65" s="7"/>
      <c r="M65" s="8"/>
      <c r="N65" s="6"/>
      <c r="O65" s="7"/>
      <c r="P65" s="7"/>
      <c r="Q65" s="7"/>
      <c r="R65" s="7"/>
      <c r="S65" s="7"/>
      <c r="T65" s="7"/>
      <c r="U65" s="7"/>
      <c r="V65" s="7"/>
      <c r="W65" s="7"/>
      <c r="X65" s="7"/>
      <c r="Y65" s="7"/>
      <c r="Z65" s="8"/>
    </row>
    <row r="66" spans="1:26" x14ac:dyDescent="0.25">
      <c r="A66" s="6"/>
      <c r="B66" s="7"/>
      <c r="C66" s="7"/>
      <c r="D66" s="7"/>
      <c r="E66" s="7"/>
      <c r="F66" s="7"/>
      <c r="G66" s="7"/>
      <c r="H66" s="7"/>
      <c r="I66" s="7"/>
      <c r="J66" s="7"/>
      <c r="K66" s="7"/>
      <c r="L66" s="7"/>
      <c r="M66" s="8"/>
      <c r="N66" s="6"/>
      <c r="O66" s="7"/>
      <c r="P66" s="7"/>
      <c r="Q66" s="7"/>
      <c r="R66" s="7"/>
      <c r="S66" s="7"/>
      <c r="T66" s="7"/>
      <c r="U66" s="7"/>
      <c r="V66" s="7"/>
      <c r="W66" s="7"/>
      <c r="X66" s="7"/>
      <c r="Y66" s="7"/>
      <c r="Z66" s="8"/>
    </row>
    <row r="67" spans="1:26" x14ac:dyDescent="0.25">
      <c r="A67" s="6"/>
      <c r="B67" s="7"/>
      <c r="C67" s="7"/>
      <c r="D67" s="7"/>
      <c r="E67" s="7"/>
      <c r="F67" s="7"/>
      <c r="G67" s="7"/>
      <c r="H67" s="7"/>
      <c r="I67" s="7"/>
      <c r="J67" s="7"/>
      <c r="K67" s="7"/>
      <c r="L67" s="7"/>
      <c r="M67" s="8"/>
      <c r="N67" s="6"/>
      <c r="O67" s="7"/>
      <c r="P67" s="7"/>
      <c r="Q67" s="7"/>
      <c r="R67" s="7"/>
      <c r="S67" s="7"/>
      <c r="T67" s="7"/>
      <c r="U67" s="7"/>
      <c r="V67" s="7"/>
      <c r="W67" s="7"/>
      <c r="X67" s="7"/>
      <c r="Y67" s="7"/>
      <c r="Z67" s="8"/>
    </row>
    <row r="68" spans="1:26" x14ac:dyDescent="0.25">
      <c r="A68" s="6"/>
      <c r="B68" s="7"/>
      <c r="C68" s="7"/>
      <c r="D68" s="7"/>
      <c r="E68" s="7"/>
      <c r="F68" s="7"/>
      <c r="G68" s="7"/>
      <c r="H68" s="7"/>
      <c r="I68" s="7"/>
      <c r="J68" s="7"/>
      <c r="K68" s="7"/>
      <c r="L68" s="7"/>
      <c r="M68" s="8"/>
      <c r="N68" s="6"/>
      <c r="O68" s="7"/>
      <c r="P68" s="7"/>
      <c r="Q68" s="7"/>
      <c r="R68" s="7"/>
      <c r="S68" s="7"/>
      <c r="T68" s="7"/>
      <c r="U68" s="7"/>
      <c r="V68" s="7"/>
      <c r="W68" s="7"/>
      <c r="X68" s="7"/>
      <c r="Y68" s="7"/>
      <c r="Z68" s="8"/>
    </row>
    <row r="69" spans="1:26" x14ac:dyDescent="0.25">
      <c r="A69" s="6"/>
      <c r="B69" s="7"/>
      <c r="C69" s="7"/>
      <c r="D69" s="7"/>
      <c r="E69" s="7"/>
      <c r="F69" s="7"/>
      <c r="G69" s="7"/>
      <c r="H69" s="7"/>
      <c r="I69" s="7"/>
      <c r="J69" s="7"/>
      <c r="K69" s="7"/>
      <c r="L69" s="7"/>
      <c r="M69" s="8"/>
      <c r="N69" s="6"/>
      <c r="O69" s="7"/>
      <c r="P69" s="7"/>
      <c r="Q69" s="7"/>
      <c r="R69" s="7"/>
      <c r="S69" s="7"/>
      <c r="T69" s="7"/>
      <c r="U69" s="7"/>
      <c r="V69" s="7"/>
      <c r="W69" s="7"/>
      <c r="X69" s="7"/>
      <c r="Y69" s="7"/>
      <c r="Z69" s="8"/>
    </row>
    <row r="70" spans="1:26" x14ac:dyDescent="0.25">
      <c r="A70" s="6"/>
      <c r="B70" s="7"/>
      <c r="C70" s="7"/>
      <c r="D70" s="7"/>
      <c r="E70" s="7"/>
      <c r="F70" s="7"/>
      <c r="G70" s="7"/>
      <c r="H70" s="7"/>
      <c r="I70" s="7"/>
      <c r="J70" s="7"/>
      <c r="K70" s="7"/>
      <c r="L70" s="7"/>
      <c r="M70" s="8"/>
      <c r="N70" s="6"/>
      <c r="O70" s="7"/>
      <c r="P70" s="7"/>
      <c r="Q70" s="7"/>
      <c r="R70" s="7"/>
      <c r="S70" s="7"/>
      <c r="T70" s="7"/>
      <c r="U70" s="7"/>
      <c r="V70" s="7"/>
      <c r="W70" s="7"/>
      <c r="X70" s="7"/>
      <c r="Y70" s="7"/>
      <c r="Z70" s="8"/>
    </row>
    <row r="71" spans="1:26" x14ac:dyDescent="0.25">
      <c r="A71" s="6"/>
      <c r="B71" s="7"/>
      <c r="C71" s="7"/>
      <c r="D71" s="7"/>
      <c r="E71" s="7"/>
      <c r="F71" s="7"/>
      <c r="G71" s="7"/>
      <c r="H71" s="7"/>
      <c r="I71" s="7"/>
      <c r="J71" s="7"/>
      <c r="K71" s="7"/>
      <c r="L71" s="7"/>
      <c r="M71" s="8"/>
      <c r="N71" s="6"/>
      <c r="O71" s="7"/>
      <c r="P71" s="7"/>
      <c r="Q71" s="7"/>
      <c r="R71" s="7"/>
      <c r="S71" s="7"/>
      <c r="T71" s="7"/>
      <c r="U71" s="7"/>
      <c r="V71" s="7"/>
      <c r="W71" s="7"/>
      <c r="X71" s="7"/>
      <c r="Y71" s="7"/>
      <c r="Z71" s="8"/>
    </row>
    <row r="72" spans="1:26" x14ac:dyDescent="0.25">
      <c r="A72" s="6"/>
      <c r="B72" s="7"/>
      <c r="C72" s="7"/>
      <c r="D72" s="7"/>
      <c r="E72" s="7"/>
      <c r="F72" s="7"/>
      <c r="G72" s="7"/>
      <c r="H72" s="7"/>
      <c r="I72" s="7"/>
      <c r="J72" s="7"/>
      <c r="K72" s="7"/>
      <c r="L72" s="7"/>
      <c r="M72" s="8"/>
      <c r="N72" s="6"/>
      <c r="O72" s="7"/>
      <c r="P72" s="7"/>
      <c r="Q72" s="7"/>
      <c r="R72" s="7"/>
      <c r="S72" s="7"/>
      <c r="T72" s="7"/>
      <c r="U72" s="7"/>
      <c r="V72" s="7"/>
      <c r="W72" s="7"/>
      <c r="X72" s="7"/>
      <c r="Y72" s="7"/>
      <c r="Z72" s="8"/>
    </row>
    <row r="73" spans="1:26" x14ac:dyDescent="0.25">
      <c r="A73" s="6"/>
      <c r="B73" s="7"/>
      <c r="C73" s="7"/>
      <c r="D73" s="7"/>
      <c r="E73" s="7"/>
      <c r="F73" s="7"/>
      <c r="G73" s="7"/>
      <c r="H73" s="7"/>
      <c r="I73" s="7"/>
      <c r="J73" s="7"/>
      <c r="K73" s="7"/>
      <c r="L73" s="7"/>
      <c r="M73" s="8"/>
      <c r="N73" s="6"/>
      <c r="O73" s="7"/>
      <c r="P73" s="7"/>
      <c r="Q73" s="7"/>
      <c r="R73" s="7"/>
      <c r="S73" s="7"/>
      <c r="T73" s="7"/>
      <c r="U73" s="7"/>
      <c r="V73" s="7"/>
      <c r="W73" s="7"/>
      <c r="X73" s="7"/>
      <c r="Y73" s="7"/>
      <c r="Z73" s="8"/>
    </row>
    <row r="74" spans="1:26" x14ac:dyDescent="0.25">
      <c r="A74" s="6"/>
      <c r="B74" s="7"/>
      <c r="C74" s="7"/>
      <c r="D74" s="7"/>
      <c r="E74" s="7"/>
      <c r="F74" s="7"/>
      <c r="G74" s="7"/>
      <c r="H74" s="7"/>
      <c r="I74" s="7"/>
      <c r="J74" s="7"/>
      <c r="K74" s="7"/>
      <c r="L74" s="7"/>
      <c r="M74" s="8"/>
      <c r="N74" s="6"/>
      <c r="O74" s="7"/>
      <c r="P74" s="7"/>
      <c r="Q74" s="7"/>
      <c r="R74" s="7"/>
      <c r="S74" s="7"/>
      <c r="T74" s="7"/>
      <c r="U74" s="7"/>
      <c r="V74" s="7"/>
      <c r="W74" s="7"/>
      <c r="X74" s="7"/>
      <c r="Y74" s="7"/>
      <c r="Z74" s="8"/>
    </row>
    <row r="75" spans="1:26" ht="15.75" thickBot="1" x14ac:dyDescent="0.3">
      <c r="A75" s="10" t="s">
        <v>125</v>
      </c>
      <c r="B75" s="11"/>
      <c r="C75" s="11"/>
      <c r="D75" s="11"/>
      <c r="E75" s="11"/>
      <c r="F75" s="11"/>
      <c r="G75" s="11"/>
      <c r="H75" s="11"/>
      <c r="I75" s="11"/>
      <c r="J75" s="11"/>
      <c r="K75" s="11"/>
      <c r="L75" s="11"/>
      <c r="M75" s="12"/>
      <c r="N75" s="10" t="s">
        <v>137</v>
      </c>
      <c r="O75" s="11"/>
      <c r="P75" s="11"/>
      <c r="Q75" s="11"/>
      <c r="R75" s="11"/>
      <c r="S75" s="11"/>
      <c r="T75" s="11"/>
      <c r="U75" s="11"/>
      <c r="V75" s="11"/>
      <c r="W75" s="11"/>
      <c r="X75" s="11"/>
      <c r="Y75" s="11"/>
      <c r="Z75" s="12"/>
    </row>
    <row r="76" spans="1:26" x14ac:dyDescent="0.25">
      <c r="A76" s="3" t="s">
        <v>138</v>
      </c>
      <c r="B76" s="4"/>
      <c r="C76" s="4"/>
      <c r="D76" s="4"/>
      <c r="E76" s="4"/>
      <c r="F76" s="4"/>
      <c r="G76" s="4"/>
      <c r="H76" s="4"/>
      <c r="I76" s="4"/>
      <c r="J76" s="4"/>
      <c r="K76" s="4"/>
      <c r="L76" s="4"/>
      <c r="M76" s="5"/>
      <c r="N76" s="3" t="s">
        <v>142</v>
      </c>
      <c r="O76" s="4"/>
      <c r="P76" s="4"/>
      <c r="Q76" s="4"/>
      <c r="R76" s="4"/>
      <c r="S76" s="4"/>
      <c r="T76" s="4"/>
      <c r="U76" s="4"/>
      <c r="V76" s="4"/>
      <c r="W76" s="4"/>
      <c r="X76" s="4"/>
      <c r="Y76" s="4"/>
      <c r="Z76" s="5"/>
    </row>
    <row r="77" spans="1:26" x14ac:dyDescent="0.25">
      <c r="A77" s="6"/>
      <c r="B77" s="7"/>
      <c r="C77" s="7"/>
      <c r="D77" s="7"/>
      <c r="E77" s="7"/>
      <c r="F77" s="7"/>
      <c r="G77" s="7"/>
      <c r="H77" s="7"/>
      <c r="I77" s="7"/>
      <c r="J77" s="7"/>
      <c r="K77" s="7"/>
      <c r="L77" s="7"/>
      <c r="M77" s="8"/>
      <c r="N77" s="6"/>
      <c r="O77" s="7"/>
      <c r="P77" s="7"/>
      <c r="Q77" s="7"/>
      <c r="R77" s="7"/>
      <c r="S77" s="7"/>
      <c r="T77" s="7"/>
      <c r="U77" s="7"/>
      <c r="V77" s="7"/>
      <c r="W77" s="7"/>
      <c r="X77" s="7"/>
      <c r="Y77" s="7"/>
      <c r="Z77" s="8"/>
    </row>
    <row r="78" spans="1:26" x14ac:dyDescent="0.25">
      <c r="A78" s="6" t="s">
        <v>139</v>
      </c>
      <c r="B78" s="7"/>
      <c r="C78" s="7"/>
      <c r="D78" s="7"/>
      <c r="E78" s="7"/>
      <c r="F78" s="7"/>
      <c r="G78" s="7"/>
      <c r="H78" s="7"/>
      <c r="I78" s="7"/>
      <c r="J78" s="7"/>
      <c r="K78" s="7"/>
      <c r="L78" s="7"/>
      <c r="M78" s="8"/>
      <c r="N78" s="6" t="s">
        <v>143</v>
      </c>
      <c r="O78" s="7"/>
      <c r="P78" s="7"/>
      <c r="Q78" s="7"/>
      <c r="R78" s="7"/>
      <c r="S78" s="7"/>
      <c r="T78" s="7"/>
      <c r="U78" s="7"/>
      <c r="V78" s="7"/>
      <c r="W78" s="7"/>
      <c r="X78" s="7"/>
      <c r="Y78" s="7"/>
      <c r="Z78" s="8"/>
    </row>
    <row r="79" spans="1:26" x14ac:dyDescent="0.25">
      <c r="A79" s="6" t="s">
        <v>140</v>
      </c>
      <c r="B79" s="7"/>
      <c r="C79" s="7"/>
      <c r="D79" s="7"/>
      <c r="E79" s="7"/>
      <c r="F79" s="7"/>
      <c r="G79" s="7"/>
      <c r="H79" s="7"/>
      <c r="I79" s="7"/>
      <c r="J79" s="7"/>
      <c r="K79" s="7"/>
      <c r="L79" s="7"/>
      <c r="M79" s="8"/>
      <c r="N79" s="6" t="s">
        <v>144</v>
      </c>
      <c r="O79" s="7"/>
      <c r="P79" s="7"/>
      <c r="Q79" s="7"/>
      <c r="R79" s="7"/>
      <c r="S79" s="7"/>
      <c r="T79" s="7"/>
      <c r="U79" s="7"/>
      <c r="V79" s="7"/>
      <c r="W79" s="7"/>
      <c r="X79" s="7"/>
      <c r="Y79" s="7"/>
      <c r="Z79" s="8"/>
    </row>
    <row r="80" spans="1:26" x14ac:dyDescent="0.25">
      <c r="A80" s="6"/>
      <c r="B80" s="7"/>
      <c r="C80" s="7"/>
      <c r="D80" s="7"/>
      <c r="E80" s="7"/>
      <c r="F80" s="7"/>
      <c r="G80" s="7"/>
      <c r="H80" s="7"/>
      <c r="I80" s="7"/>
      <c r="J80" s="7"/>
      <c r="K80" s="7"/>
      <c r="L80" s="7"/>
      <c r="M80" s="8"/>
      <c r="N80" s="6" t="s">
        <v>145</v>
      </c>
      <c r="O80" s="7"/>
      <c r="P80" s="7"/>
      <c r="Q80" s="7"/>
      <c r="R80" s="7"/>
      <c r="S80" s="7"/>
      <c r="T80" s="7"/>
      <c r="U80" s="7"/>
      <c r="V80" s="7"/>
      <c r="W80" s="7"/>
      <c r="X80" s="7"/>
      <c r="Y80" s="7"/>
      <c r="Z80" s="8"/>
    </row>
    <row r="81" spans="1:26" x14ac:dyDescent="0.25">
      <c r="A81" s="13" t="s">
        <v>114</v>
      </c>
      <c r="B81" s="7"/>
      <c r="C81" s="7"/>
      <c r="D81" s="7"/>
      <c r="E81" s="7"/>
      <c r="F81" s="7"/>
      <c r="G81" s="7"/>
      <c r="H81" s="7"/>
      <c r="I81" s="7"/>
      <c r="J81" s="7"/>
      <c r="K81" s="7"/>
      <c r="L81" s="7"/>
      <c r="M81" s="8"/>
      <c r="N81" s="13" t="s">
        <v>114</v>
      </c>
      <c r="O81" s="7"/>
      <c r="P81" s="7"/>
      <c r="Q81" s="7"/>
      <c r="R81" s="7"/>
      <c r="S81" s="7"/>
      <c r="T81" s="7"/>
      <c r="U81" s="7"/>
      <c r="V81" s="7"/>
      <c r="W81" s="7"/>
      <c r="X81" s="7"/>
      <c r="Y81" s="7"/>
      <c r="Z81" s="8"/>
    </row>
    <row r="82" spans="1:26" x14ac:dyDescent="0.25">
      <c r="A82" s="6"/>
      <c r="B82" s="7"/>
      <c r="C82" s="7"/>
      <c r="D82" s="7"/>
      <c r="E82" s="7"/>
      <c r="F82" s="7"/>
      <c r="G82" s="7"/>
      <c r="H82" s="7"/>
      <c r="I82" s="7"/>
      <c r="J82" s="7"/>
      <c r="K82" s="7"/>
      <c r="L82" s="7"/>
      <c r="M82" s="8"/>
      <c r="N82" s="6"/>
      <c r="O82" s="7"/>
      <c r="P82" s="7"/>
      <c r="Q82" s="7"/>
      <c r="R82" s="7"/>
      <c r="S82" s="7"/>
      <c r="T82" s="7"/>
      <c r="U82" s="7"/>
      <c r="V82" s="7"/>
      <c r="W82" s="7"/>
      <c r="X82" s="7"/>
      <c r="Y82" s="7"/>
      <c r="Z82" s="8"/>
    </row>
    <row r="83" spans="1:26" x14ac:dyDescent="0.25">
      <c r="A83" s="6"/>
      <c r="B83" s="7"/>
      <c r="C83" s="7"/>
      <c r="D83" s="7"/>
      <c r="E83" s="7"/>
      <c r="F83" s="7"/>
      <c r="G83" s="7"/>
      <c r="H83" s="7"/>
      <c r="I83" s="7"/>
      <c r="J83" s="7"/>
      <c r="K83" s="7"/>
      <c r="L83" s="7"/>
      <c r="M83" s="8"/>
      <c r="N83" s="6"/>
      <c r="O83" s="7"/>
      <c r="P83" s="7"/>
      <c r="Q83" s="7"/>
      <c r="R83" s="7"/>
      <c r="S83" s="7"/>
      <c r="T83" s="7"/>
      <c r="U83" s="7"/>
      <c r="V83" s="7"/>
      <c r="W83" s="7"/>
      <c r="X83" s="7"/>
      <c r="Y83" s="7"/>
      <c r="Z83" s="8"/>
    </row>
    <row r="84" spans="1:26" x14ac:dyDescent="0.25">
      <c r="A84" s="6"/>
      <c r="B84" s="7"/>
      <c r="C84" s="7"/>
      <c r="D84" s="7"/>
      <c r="E84" s="7"/>
      <c r="F84" s="7"/>
      <c r="G84" s="7"/>
      <c r="H84" s="7"/>
      <c r="I84" s="7"/>
      <c r="J84" s="7"/>
      <c r="K84" s="7"/>
      <c r="L84" s="7"/>
      <c r="M84" s="8"/>
      <c r="N84" s="6"/>
      <c r="O84" s="7"/>
      <c r="P84" s="7"/>
      <c r="Q84" s="7"/>
      <c r="R84" s="7"/>
      <c r="S84" s="7"/>
      <c r="T84" s="7"/>
      <c r="U84" s="7"/>
      <c r="V84" s="7"/>
      <c r="W84" s="7"/>
      <c r="X84" s="7"/>
      <c r="Y84" s="7"/>
      <c r="Z84" s="8"/>
    </row>
    <row r="85" spans="1:26" x14ac:dyDescent="0.25">
      <c r="A85" s="6"/>
      <c r="B85" s="7"/>
      <c r="C85" s="7"/>
      <c r="D85" s="7"/>
      <c r="E85" s="7"/>
      <c r="F85" s="7"/>
      <c r="G85" s="7"/>
      <c r="H85" s="7"/>
      <c r="I85" s="7"/>
      <c r="J85" s="7"/>
      <c r="K85" s="7"/>
      <c r="L85" s="7"/>
      <c r="M85" s="8"/>
      <c r="N85" s="6"/>
      <c r="O85" s="7"/>
      <c r="P85" s="7"/>
      <c r="Q85" s="7"/>
      <c r="R85" s="7"/>
      <c r="S85" s="7"/>
      <c r="T85" s="7"/>
      <c r="U85" s="7"/>
      <c r="V85" s="7"/>
      <c r="W85" s="7"/>
      <c r="X85" s="7"/>
      <c r="Y85" s="7"/>
      <c r="Z85" s="8"/>
    </row>
    <row r="86" spans="1:26" x14ac:dyDescent="0.25">
      <c r="A86" s="6"/>
      <c r="B86" s="7"/>
      <c r="C86" s="7"/>
      <c r="D86" s="7"/>
      <c r="E86" s="7"/>
      <c r="F86" s="7"/>
      <c r="G86" s="7"/>
      <c r="H86" s="7"/>
      <c r="I86" s="7"/>
      <c r="J86" s="7"/>
      <c r="K86" s="7"/>
      <c r="L86" s="7"/>
      <c r="M86" s="8"/>
      <c r="N86" s="6"/>
      <c r="O86" s="7"/>
      <c r="P86" s="7"/>
      <c r="Q86" s="7"/>
      <c r="R86" s="7"/>
      <c r="S86" s="7"/>
      <c r="T86" s="7"/>
      <c r="U86" s="7"/>
      <c r="V86" s="7"/>
      <c r="W86" s="7"/>
      <c r="X86" s="7"/>
      <c r="Y86" s="7"/>
      <c r="Z86" s="8"/>
    </row>
    <row r="87" spans="1:26" x14ac:dyDescent="0.25">
      <c r="A87" s="6"/>
      <c r="B87" s="7"/>
      <c r="C87" s="7"/>
      <c r="D87" s="7"/>
      <c r="E87" s="7"/>
      <c r="F87" s="7"/>
      <c r="G87" s="7"/>
      <c r="H87" s="7"/>
      <c r="I87" s="7"/>
      <c r="J87" s="7"/>
      <c r="K87" s="7"/>
      <c r="L87" s="7"/>
      <c r="M87" s="8"/>
      <c r="N87" s="6"/>
      <c r="O87" s="7"/>
      <c r="P87" s="7"/>
      <c r="Q87" s="7"/>
      <c r="R87" s="7"/>
      <c r="S87" s="7"/>
      <c r="T87" s="7"/>
      <c r="U87" s="7"/>
      <c r="V87" s="7"/>
      <c r="W87" s="7"/>
      <c r="X87" s="7"/>
      <c r="Y87" s="7"/>
      <c r="Z87" s="8"/>
    </row>
    <row r="88" spans="1:26" x14ac:dyDescent="0.25">
      <c r="A88" s="6"/>
      <c r="B88" s="7"/>
      <c r="C88" s="7"/>
      <c r="D88" s="7"/>
      <c r="E88" s="7"/>
      <c r="F88" s="7"/>
      <c r="G88" s="7"/>
      <c r="H88" s="7"/>
      <c r="I88" s="7"/>
      <c r="J88" s="7"/>
      <c r="K88" s="7"/>
      <c r="L88" s="7"/>
      <c r="M88" s="8"/>
      <c r="N88" s="6"/>
      <c r="O88" s="7"/>
      <c r="P88" s="7"/>
      <c r="Q88" s="7"/>
      <c r="R88" s="7"/>
      <c r="S88" s="7"/>
      <c r="T88" s="7"/>
      <c r="U88" s="7"/>
      <c r="V88" s="7"/>
      <c r="W88" s="7"/>
      <c r="X88" s="7"/>
      <c r="Y88" s="7"/>
      <c r="Z88" s="8"/>
    </row>
    <row r="89" spans="1:26" x14ac:dyDescent="0.25">
      <c r="A89" s="6"/>
      <c r="B89" s="7"/>
      <c r="C89" s="7"/>
      <c r="D89" s="7"/>
      <c r="E89" s="7"/>
      <c r="F89" s="7"/>
      <c r="G89" s="7"/>
      <c r="H89" s="7"/>
      <c r="I89" s="7"/>
      <c r="J89" s="7"/>
      <c r="K89" s="7"/>
      <c r="L89" s="7"/>
      <c r="M89" s="8"/>
      <c r="N89" s="6"/>
      <c r="O89" s="7"/>
      <c r="P89" s="7"/>
      <c r="Q89" s="7"/>
      <c r="R89" s="7"/>
      <c r="S89" s="7"/>
      <c r="T89" s="7"/>
      <c r="U89" s="7"/>
      <c r="V89" s="7"/>
      <c r="W89" s="7"/>
      <c r="X89" s="7"/>
      <c r="Y89" s="7"/>
      <c r="Z89" s="8"/>
    </row>
    <row r="90" spans="1:26" x14ac:dyDescent="0.25">
      <c r="A90" s="6"/>
      <c r="B90" s="7"/>
      <c r="C90" s="7"/>
      <c r="D90" s="7"/>
      <c r="E90" s="7"/>
      <c r="F90" s="7"/>
      <c r="G90" s="7"/>
      <c r="H90" s="7"/>
      <c r="I90" s="7"/>
      <c r="J90" s="7"/>
      <c r="K90" s="7"/>
      <c r="L90" s="7"/>
      <c r="M90" s="8"/>
      <c r="N90" s="6"/>
      <c r="O90" s="7"/>
      <c r="P90" s="7"/>
      <c r="Q90" s="7"/>
      <c r="R90" s="7"/>
      <c r="S90" s="7"/>
      <c r="T90" s="7"/>
      <c r="U90" s="7"/>
      <c r="V90" s="7"/>
      <c r="W90" s="7"/>
      <c r="X90" s="7"/>
      <c r="Y90" s="7"/>
      <c r="Z90" s="8"/>
    </row>
    <row r="91" spans="1:26" x14ac:dyDescent="0.25">
      <c r="A91" s="6"/>
      <c r="B91" s="7"/>
      <c r="C91" s="7"/>
      <c r="D91" s="7"/>
      <c r="E91" s="7"/>
      <c r="F91" s="7"/>
      <c r="G91" s="7"/>
      <c r="H91" s="7"/>
      <c r="I91" s="7"/>
      <c r="J91" s="7"/>
      <c r="K91" s="7"/>
      <c r="L91" s="7"/>
      <c r="M91" s="8"/>
      <c r="N91" s="6"/>
      <c r="O91" s="7"/>
      <c r="P91" s="7"/>
      <c r="Q91" s="7"/>
      <c r="R91" s="7"/>
      <c r="S91" s="7"/>
      <c r="T91" s="7"/>
      <c r="U91" s="7"/>
      <c r="V91" s="7"/>
      <c r="W91" s="7"/>
      <c r="X91" s="7"/>
      <c r="Y91" s="7"/>
      <c r="Z91" s="8"/>
    </row>
    <row r="92" spans="1:26" x14ac:dyDescent="0.25">
      <c r="A92" s="6"/>
      <c r="B92" s="7"/>
      <c r="C92" s="7"/>
      <c r="D92" s="7"/>
      <c r="E92" s="7"/>
      <c r="F92" s="7"/>
      <c r="G92" s="7"/>
      <c r="H92" s="7"/>
      <c r="I92" s="7"/>
      <c r="J92" s="7"/>
      <c r="K92" s="7"/>
      <c r="L92" s="7"/>
      <c r="M92" s="8"/>
      <c r="N92" s="6"/>
      <c r="O92" s="7"/>
      <c r="P92" s="7"/>
      <c r="Q92" s="7"/>
      <c r="R92" s="7"/>
      <c r="S92" s="7"/>
      <c r="T92" s="7"/>
      <c r="U92" s="7"/>
      <c r="V92" s="7"/>
      <c r="W92" s="7"/>
      <c r="X92" s="7"/>
      <c r="Y92" s="7"/>
      <c r="Z92" s="8"/>
    </row>
    <row r="93" spans="1:26" x14ac:dyDescent="0.25">
      <c r="A93" s="6"/>
      <c r="B93" s="7"/>
      <c r="C93" s="7"/>
      <c r="D93" s="7"/>
      <c r="E93" s="7"/>
      <c r="F93" s="7"/>
      <c r="G93" s="7"/>
      <c r="H93" s="7"/>
      <c r="I93" s="7"/>
      <c r="J93" s="7"/>
      <c r="K93" s="7"/>
      <c r="L93" s="7"/>
      <c r="M93" s="8"/>
      <c r="N93" s="6"/>
      <c r="O93" s="7"/>
      <c r="P93" s="7"/>
      <c r="Q93" s="7"/>
      <c r="R93" s="7"/>
      <c r="S93" s="7"/>
      <c r="T93" s="7"/>
      <c r="U93" s="7"/>
      <c r="V93" s="7"/>
      <c r="W93" s="7"/>
      <c r="X93" s="7"/>
      <c r="Y93" s="7"/>
      <c r="Z93" s="8"/>
    </row>
    <row r="94" spans="1:26" x14ac:dyDescent="0.25">
      <c r="A94" s="6"/>
      <c r="B94" s="7"/>
      <c r="C94" s="7"/>
      <c r="D94" s="7"/>
      <c r="E94" s="7"/>
      <c r="F94" s="7"/>
      <c r="G94" s="7"/>
      <c r="H94" s="7"/>
      <c r="I94" s="7"/>
      <c r="J94" s="7"/>
      <c r="K94" s="7"/>
      <c r="L94" s="7"/>
      <c r="M94" s="8"/>
      <c r="N94" s="6"/>
      <c r="O94" s="7"/>
      <c r="P94" s="7"/>
      <c r="Q94" s="7"/>
      <c r="R94" s="7"/>
      <c r="S94" s="7"/>
      <c r="T94" s="7"/>
      <c r="U94" s="7"/>
      <c r="V94" s="7"/>
      <c r="W94" s="7"/>
      <c r="X94" s="7"/>
      <c r="Y94" s="7"/>
      <c r="Z94" s="8"/>
    </row>
    <row r="95" spans="1:26" x14ac:dyDescent="0.25">
      <c r="A95" s="6"/>
      <c r="B95" s="7"/>
      <c r="C95" s="7"/>
      <c r="D95" s="7"/>
      <c r="E95" s="7"/>
      <c r="F95" s="7"/>
      <c r="G95" s="7"/>
      <c r="H95" s="7"/>
      <c r="I95" s="7"/>
      <c r="J95" s="7"/>
      <c r="K95" s="7"/>
      <c r="L95" s="7"/>
      <c r="M95" s="8"/>
      <c r="N95" s="6"/>
      <c r="O95" s="7"/>
      <c r="P95" s="7"/>
      <c r="Q95" s="7"/>
      <c r="R95" s="7"/>
      <c r="S95" s="7"/>
      <c r="T95" s="7"/>
      <c r="U95" s="7"/>
      <c r="V95" s="7"/>
      <c r="W95" s="7"/>
      <c r="X95" s="7"/>
      <c r="Y95" s="7"/>
      <c r="Z95" s="8"/>
    </row>
    <row r="96" spans="1:26" x14ac:dyDescent="0.25">
      <c r="A96" s="6"/>
      <c r="B96" s="7"/>
      <c r="C96" s="7"/>
      <c r="D96" s="7"/>
      <c r="E96" s="7"/>
      <c r="F96" s="7"/>
      <c r="G96" s="7"/>
      <c r="H96" s="7"/>
      <c r="I96" s="7"/>
      <c r="J96" s="7"/>
      <c r="K96" s="7"/>
      <c r="L96" s="7"/>
      <c r="M96" s="8"/>
      <c r="N96" s="6"/>
      <c r="O96" s="7"/>
      <c r="P96" s="7"/>
      <c r="Q96" s="7"/>
      <c r="R96" s="7"/>
      <c r="S96" s="7"/>
      <c r="T96" s="7"/>
      <c r="U96" s="7"/>
      <c r="V96" s="7"/>
      <c r="W96" s="7"/>
      <c r="X96" s="7"/>
      <c r="Y96" s="7"/>
      <c r="Z96" s="8"/>
    </row>
    <row r="97" spans="1:26" x14ac:dyDescent="0.25">
      <c r="A97" s="6"/>
      <c r="B97" s="7"/>
      <c r="C97" s="7"/>
      <c r="D97" s="7"/>
      <c r="E97" s="7"/>
      <c r="F97" s="7"/>
      <c r="G97" s="7"/>
      <c r="H97" s="7"/>
      <c r="I97" s="7"/>
      <c r="J97" s="7"/>
      <c r="K97" s="7"/>
      <c r="L97" s="7"/>
      <c r="M97" s="8"/>
      <c r="N97" s="6"/>
      <c r="O97" s="7"/>
      <c r="P97" s="7"/>
      <c r="Q97" s="7"/>
      <c r="R97" s="7"/>
      <c r="S97" s="7"/>
      <c r="T97" s="7"/>
      <c r="U97" s="7"/>
      <c r="V97" s="7"/>
      <c r="W97" s="7"/>
      <c r="X97" s="7"/>
      <c r="Y97" s="7"/>
      <c r="Z97" s="8"/>
    </row>
    <row r="98" spans="1:26" x14ac:dyDescent="0.25">
      <c r="A98" s="6"/>
      <c r="B98" s="7"/>
      <c r="C98" s="7"/>
      <c r="D98" s="7"/>
      <c r="E98" s="7"/>
      <c r="F98" s="7"/>
      <c r="G98" s="7"/>
      <c r="H98" s="7"/>
      <c r="I98" s="7"/>
      <c r="J98" s="7"/>
      <c r="K98" s="7"/>
      <c r="L98" s="7"/>
      <c r="M98" s="8"/>
      <c r="N98" s="6"/>
      <c r="O98" s="7"/>
      <c r="P98" s="7"/>
      <c r="Q98" s="7"/>
      <c r="R98" s="7"/>
      <c r="S98" s="7"/>
      <c r="T98" s="7"/>
      <c r="U98" s="7"/>
      <c r="V98" s="7"/>
      <c r="W98" s="7"/>
      <c r="X98" s="7"/>
      <c r="Y98" s="7"/>
      <c r="Z98" s="8"/>
    </row>
    <row r="99" spans="1:26" x14ac:dyDescent="0.25">
      <c r="A99" s="6"/>
      <c r="B99" s="7"/>
      <c r="C99" s="7"/>
      <c r="D99" s="7"/>
      <c r="E99" s="7"/>
      <c r="F99" s="7"/>
      <c r="G99" s="7"/>
      <c r="H99" s="7"/>
      <c r="I99" s="7"/>
      <c r="J99" s="7"/>
      <c r="K99" s="7"/>
      <c r="L99" s="7"/>
      <c r="M99" s="8"/>
      <c r="N99" s="6"/>
      <c r="O99" s="7"/>
      <c r="P99" s="7"/>
      <c r="Q99" s="7"/>
      <c r="R99" s="7"/>
      <c r="S99" s="7"/>
      <c r="T99" s="7"/>
      <c r="U99" s="7"/>
      <c r="V99" s="7"/>
      <c r="W99" s="7"/>
      <c r="X99" s="7"/>
      <c r="Y99" s="7"/>
      <c r="Z99" s="8"/>
    </row>
    <row r="100" spans="1:26" ht="15.75" thickBot="1" x14ac:dyDescent="0.3">
      <c r="A100" s="10" t="s">
        <v>141</v>
      </c>
      <c r="B100" s="11"/>
      <c r="C100" s="11"/>
      <c r="D100" s="11"/>
      <c r="E100" s="11"/>
      <c r="F100" s="11"/>
      <c r="G100" s="11"/>
      <c r="H100" s="11"/>
      <c r="I100" s="11"/>
      <c r="J100" s="11"/>
      <c r="K100" s="11"/>
      <c r="L100" s="11"/>
      <c r="M100" s="12"/>
      <c r="N100" s="10" t="s">
        <v>146</v>
      </c>
      <c r="O100" s="11"/>
      <c r="P100" s="11"/>
      <c r="Q100" s="11"/>
      <c r="R100" s="11"/>
      <c r="S100" s="11"/>
      <c r="T100" s="11"/>
      <c r="U100" s="11"/>
      <c r="V100" s="11"/>
      <c r="W100" s="11"/>
      <c r="X100" s="11"/>
      <c r="Y100" s="11"/>
      <c r="Z100" s="12"/>
    </row>
  </sheetData>
  <printOptions horizontalCentered="1" verticalCentered="1"/>
  <pageMargins left="0" right="0" top="0" bottom="0" header="0" footer="0"/>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showRowColHeaders="0" workbookViewId="0">
      <selection activeCell="H34" sqref="H34"/>
    </sheetView>
  </sheetViews>
  <sheetFormatPr defaultRowHeight="15" x14ac:dyDescent="0.25"/>
  <sheetData>
    <row r="1" spans="1:9" x14ac:dyDescent="0.25">
      <c r="A1" s="47" t="s">
        <v>38</v>
      </c>
      <c r="B1" s="47"/>
    </row>
    <row r="3" spans="1:9" x14ac:dyDescent="0.25">
      <c r="A3" t="s">
        <v>49</v>
      </c>
    </row>
    <row r="4" spans="1:9" x14ac:dyDescent="0.25">
      <c r="H4" t="s">
        <v>39</v>
      </c>
    </row>
    <row r="5" spans="1:9" ht="15" customHeight="1" x14ac:dyDescent="0.25">
      <c r="A5" s="48" t="s">
        <v>2</v>
      </c>
      <c r="B5" s="51" t="s">
        <v>41</v>
      </c>
      <c r="C5" s="52"/>
      <c r="D5" s="52"/>
      <c r="E5" s="52"/>
      <c r="F5" s="52"/>
      <c r="G5" s="53"/>
      <c r="H5" s="60"/>
      <c r="I5" s="61"/>
    </row>
    <row r="6" spans="1:9" ht="15" customHeight="1" x14ac:dyDescent="0.25">
      <c r="A6" s="49"/>
      <c r="B6" s="54"/>
      <c r="C6" s="55"/>
      <c r="D6" s="55"/>
      <c r="E6" s="55"/>
      <c r="F6" s="55"/>
      <c r="G6" s="56"/>
      <c r="H6" s="62"/>
      <c r="I6" s="63"/>
    </row>
    <row r="7" spans="1:9" ht="15" customHeight="1" x14ac:dyDescent="0.25">
      <c r="A7" s="50"/>
      <c r="B7" s="57"/>
      <c r="C7" s="58"/>
      <c r="D7" s="58"/>
      <c r="E7" s="58"/>
      <c r="F7" s="58"/>
      <c r="G7" s="59"/>
      <c r="H7" s="64"/>
      <c r="I7" s="65"/>
    </row>
    <row r="8" spans="1:9" ht="15" customHeight="1" x14ac:dyDescent="0.25">
      <c r="A8" s="48" t="s">
        <v>3</v>
      </c>
      <c r="B8" s="51" t="s">
        <v>40</v>
      </c>
      <c r="C8" s="52"/>
      <c r="D8" s="52"/>
      <c r="E8" s="52"/>
      <c r="F8" s="52"/>
      <c r="G8" s="53"/>
      <c r="H8" s="60"/>
      <c r="I8" s="61"/>
    </row>
    <row r="9" spans="1:9" ht="15" customHeight="1" x14ac:dyDescent="0.25">
      <c r="A9" s="49"/>
      <c r="B9" s="54"/>
      <c r="C9" s="55"/>
      <c r="D9" s="55"/>
      <c r="E9" s="55"/>
      <c r="F9" s="55"/>
      <c r="G9" s="56"/>
      <c r="H9" s="62"/>
      <c r="I9" s="63"/>
    </row>
    <row r="10" spans="1:9" ht="15" customHeight="1" x14ac:dyDescent="0.25">
      <c r="A10" s="50"/>
      <c r="B10" s="57"/>
      <c r="C10" s="58"/>
      <c r="D10" s="58"/>
      <c r="E10" s="58"/>
      <c r="F10" s="58"/>
      <c r="G10" s="59"/>
      <c r="H10" s="64"/>
      <c r="I10" s="65"/>
    </row>
    <row r="11" spans="1:9" ht="15" customHeight="1" x14ac:dyDescent="0.25">
      <c r="A11" s="48" t="s">
        <v>5</v>
      </c>
      <c r="B11" s="51" t="s">
        <v>42</v>
      </c>
      <c r="C11" s="52"/>
      <c r="D11" s="52"/>
      <c r="E11" s="52"/>
      <c r="F11" s="52"/>
      <c r="G11" s="53"/>
      <c r="H11" s="60"/>
      <c r="I11" s="61"/>
    </row>
    <row r="12" spans="1:9" ht="15" customHeight="1" x14ac:dyDescent="0.25">
      <c r="A12" s="49"/>
      <c r="B12" s="54"/>
      <c r="C12" s="55"/>
      <c r="D12" s="55"/>
      <c r="E12" s="55"/>
      <c r="F12" s="55"/>
      <c r="G12" s="56"/>
      <c r="H12" s="62"/>
      <c r="I12" s="63"/>
    </row>
    <row r="13" spans="1:9" ht="15" customHeight="1" x14ac:dyDescent="0.25">
      <c r="A13" s="50"/>
      <c r="B13" s="57"/>
      <c r="C13" s="58"/>
      <c r="D13" s="58"/>
      <c r="E13" s="58"/>
      <c r="F13" s="58"/>
      <c r="G13" s="59"/>
      <c r="H13" s="64"/>
      <c r="I13" s="65"/>
    </row>
    <row r="14" spans="1:9" ht="15" customHeight="1" x14ac:dyDescent="0.25">
      <c r="A14" s="48" t="s">
        <v>6</v>
      </c>
      <c r="B14" s="51" t="s">
        <v>43</v>
      </c>
      <c r="C14" s="52"/>
      <c r="D14" s="52"/>
      <c r="E14" s="52"/>
      <c r="F14" s="52"/>
      <c r="G14" s="53"/>
      <c r="H14" s="60"/>
      <c r="I14" s="61"/>
    </row>
    <row r="15" spans="1:9" ht="15" customHeight="1" x14ac:dyDescent="0.25">
      <c r="A15" s="49"/>
      <c r="B15" s="54"/>
      <c r="C15" s="55"/>
      <c r="D15" s="55"/>
      <c r="E15" s="55"/>
      <c r="F15" s="55"/>
      <c r="G15" s="56"/>
      <c r="H15" s="62"/>
      <c r="I15" s="63"/>
    </row>
    <row r="16" spans="1:9" ht="15" customHeight="1" x14ac:dyDescent="0.25">
      <c r="A16" s="50"/>
      <c r="B16" s="57"/>
      <c r="C16" s="58"/>
      <c r="D16" s="58"/>
      <c r="E16" s="58"/>
      <c r="F16" s="58"/>
      <c r="G16" s="59"/>
      <c r="H16" s="64"/>
      <c r="I16" s="65"/>
    </row>
    <row r="17" spans="1:9" ht="15" customHeight="1" x14ac:dyDescent="0.25">
      <c r="A17" s="48" t="s">
        <v>7</v>
      </c>
      <c r="B17" s="51" t="s">
        <v>44</v>
      </c>
      <c r="C17" s="52"/>
      <c r="D17" s="52"/>
      <c r="E17" s="52"/>
      <c r="F17" s="52"/>
      <c r="G17" s="53"/>
      <c r="H17" s="60"/>
      <c r="I17" s="61"/>
    </row>
    <row r="18" spans="1:9" ht="15" customHeight="1" x14ac:dyDescent="0.25">
      <c r="A18" s="49"/>
      <c r="B18" s="54"/>
      <c r="C18" s="55"/>
      <c r="D18" s="55"/>
      <c r="E18" s="55"/>
      <c r="F18" s="55"/>
      <c r="G18" s="56"/>
      <c r="H18" s="62"/>
      <c r="I18" s="63"/>
    </row>
    <row r="19" spans="1:9" ht="15" customHeight="1" x14ac:dyDescent="0.25">
      <c r="A19" s="50"/>
      <c r="B19" s="57"/>
      <c r="C19" s="58"/>
      <c r="D19" s="58"/>
      <c r="E19" s="58"/>
      <c r="F19" s="58"/>
      <c r="G19" s="59"/>
      <c r="H19" s="64"/>
      <c r="I19" s="65"/>
    </row>
    <row r="20" spans="1:9" ht="15" customHeight="1" x14ac:dyDescent="0.25">
      <c r="A20" s="48" t="s">
        <v>8</v>
      </c>
      <c r="B20" s="51" t="s">
        <v>45</v>
      </c>
      <c r="C20" s="52"/>
      <c r="D20" s="52"/>
      <c r="E20" s="52"/>
      <c r="F20" s="52"/>
      <c r="G20" s="53"/>
      <c r="H20" s="60"/>
      <c r="I20" s="61"/>
    </row>
    <row r="21" spans="1:9" ht="15" customHeight="1" x14ac:dyDescent="0.25">
      <c r="A21" s="49"/>
      <c r="B21" s="54"/>
      <c r="C21" s="55"/>
      <c r="D21" s="55"/>
      <c r="E21" s="55"/>
      <c r="F21" s="55"/>
      <c r="G21" s="56"/>
      <c r="H21" s="62"/>
      <c r="I21" s="63"/>
    </row>
    <row r="22" spans="1:9" ht="15" customHeight="1" x14ac:dyDescent="0.25">
      <c r="A22" s="50"/>
      <c r="B22" s="57"/>
      <c r="C22" s="58"/>
      <c r="D22" s="58"/>
      <c r="E22" s="58"/>
      <c r="F22" s="58"/>
      <c r="G22" s="59"/>
      <c r="H22" s="64"/>
      <c r="I22" s="65"/>
    </row>
    <row r="23" spans="1:9" ht="15" customHeight="1" x14ac:dyDescent="0.25">
      <c r="A23" s="48" t="s">
        <v>9</v>
      </c>
      <c r="B23" s="51" t="s">
        <v>46</v>
      </c>
      <c r="C23" s="52"/>
      <c r="D23" s="52"/>
      <c r="E23" s="52"/>
      <c r="F23" s="52"/>
      <c r="G23" s="53"/>
      <c r="H23" s="60"/>
      <c r="I23" s="61"/>
    </row>
    <row r="24" spans="1:9" ht="15" customHeight="1" x14ac:dyDescent="0.25">
      <c r="A24" s="49"/>
      <c r="B24" s="54"/>
      <c r="C24" s="55"/>
      <c r="D24" s="55"/>
      <c r="E24" s="55"/>
      <c r="F24" s="55"/>
      <c r="G24" s="56"/>
      <c r="H24" s="62"/>
      <c r="I24" s="63"/>
    </row>
    <row r="25" spans="1:9" ht="15" customHeight="1" x14ac:dyDescent="0.25">
      <c r="A25" s="50"/>
      <c r="B25" s="57"/>
      <c r="C25" s="58"/>
      <c r="D25" s="58"/>
      <c r="E25" s="58"/>
      <c r="F25" s="58"/>
      <c r="G25" s="59"/>
      <c r="H25" s="64"/>
      <c r="I25" s="65"/>
    </row>
    <row r="26" spans="1:9" ht="15" customHeight="1" x14ac:dyDescent="0.25">
      <c r="A26" s="48" t="s">
        <v>11</v>
      </c>
      <c r="B26" s="51" t="s">
        <v>47</v>
      </c>
      <c r="C26" s="52"/>
      <c r="D26" s="52"/>
      <c r="E26" s="52"/>
      <c r="F26" s="52"/>
      <c r="G26" s="53"/>
      <c r="H26" s="60"/>
      <c r="I26" s="61"/>
    </row>
    <row r="27" spans="1:9" ht="15" customHeight="1" x14ac:dyDescent="0.25">
      <c r="A27" s="49"/>
      <c r="B27" s="54"/>
      <c r="C27" s="55"/>
      <c r="D27" s="55"/>
      <c r="E27" s="55"/>
      <c r="F27" s="55"/>
      <c r="G27" s="56"/>
      <c r="H27" s="62"/>
      <c r="I27" s="63"/>
    </row>
    <row r="28" spans="1:9" ht="15" customHeight="1" x14ac:dyDescent="0.25">
      <c r="A28" s="50"/>
      <c r="B28" s="57"/>
      <c r="C28" s="58"/>
      <c r="D28" s="58"/>
      <c r="E28" s="58"/>
      <c r="F28" s="58"/>
      <c r="G28" s="59"/>
      <c r="H28" s="64"/>
      <c r="I28" s="65"/>
    </row>
    <row r="29" spans="1:9" ht="15" customHeight="1" x14ac:dyDescent="0.25">
      <c r="A29" s="73"/>
      <c r="B29" s="72" t="s">
        <v>48</v>
      </c>
      <c r="C29" s="72"/>
      <c r="D29" s="72"/>
      <c r="E29" s="72"/>
      <c r="F29" s="72"/>
      <c r="G29" s="72"/>
      <c r="H29" s="66">
        <f>SUM(H5:H28)</f>
        <v>0</v>
      </c>
      <c r="I29" s="67"/>
    </row>
    <row r="30" spans="1:9" ht="15" customHeight="1" x14ac:dyDescent="0.25">
      <c r="A30" s="73"/>
      <c r="B30" s="72"/>
      <c r="C30" s="72"/>
      <c r="D30" s="72"/>
      <c r="E30" s="72"/>
      <c r="F30" s="72"/>
      <c r="G30" s="72"/>
      <c r="H30" s="68"/>
      <c r="I30" s="69"/>
    </row>
    <row r="31" spans="1:9" ht="15" customHeight="1" x14ac:dyDescent="0.25">
      <c r="A31" s="73"/>
      <c r="B31" s="72"/>
      <c r="C31" s="72"/>
      <c r="D31" s="72"/>
      <c r="E31" s="72"/>
      <c r="F31" s="72"/>
      <c r="G31" s="72"/>
      <c r="H31" s="70"/>
      <c r="I31" s="71"/>
    </row>
  </sheetData>
  <sheetProtection password="8739" sheet="1" objects="1" scenarios="1"/>
  <mergeCells count="28">
    <mergeCell ref="H29:I31"/>
    <mergeCell ref="B29:G31"/>
    <mergeCell ref="A29:A31"/>
    <mergeCell ref="A23:A25"/>
    <mergeCell ref="B23:G25"/>
    <mergeCell ref="H23:I25"/>
    <mergeCell ref="A26:A28"/>
    <mergeCell ref="B26:G28"/>
    <mergeCell ref="H26:I28"/>
    <mergeCell ref="A17:A19"/>
    <mergeCell ref="B17:G19"/>
    <mergeCell ref="H17:I19"/>
    <mergeCell ref="A20:A22"/>
    <mergeCell ref="B20:G22"/>
    <mergeCell ref="H20:I22"/>
    <mergeCell ref="A11:A13"/>
    <mergeCell ref="B11:G13"/>
    <mergeCell ref="H11:I13"/>
    <mergeCell ref="A14:A16"/>
    <mergeCell ref="B14:G16"/>
    <mergeCell ref="H14:I16"/>
    <mergeCell ref="A1:B1"/>
    <mergeCell ref="A5:A7"/>
    <mergeCell ref="B5:G7"/>
    <mergeCell ref="H5:I7"/>
    <mergeCell ref="A8:A10"/>
    <mergeCell ref="B8:G10"/>
    <mergeCell ref="H8:I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showRowColHeaders="0" workbookViewId="0">
      <selection activeCell="E37" sqref="E37"/>
    </sheetView>
  </sheetViews>
  <sheetFormatPr defaultRowHeight="15" x14ac:dyDescent="0.25"/>
  <sheetData>
    <row r="1" spans="1:9" x14ac:dyDescent="0.25">
      <c r="A1" s="47" t="s">
        <v>50</v>
      </c>
      <c r="B1" s="47"/>
    </row>
    <row r="3" spans="1:9" x14ac:dyDescent="0.25">
      <c r="A3" t="s">
        <v>51</v>
      </c>
    </row>
    <row r="4" spans="1:9" x14ac:dyDescent="0.25">
      <c r="H4" t="s">
        <v>39</v>
      </c>
    </row>
    <row r="5" spans="1:9" ht="15" customHeight="1" x14ac:dyDescent="0.25">
      <c r="A5" s="48" t="s">
        <v>2</v>
      </c>
      <c r="B5" s="51" t="s">
        <v>52</v>
      </c>
      <c r="C5" s="52"/>
      <c r="D5" s="52"/>
      <c r="E5" s="52"/>
      <c r="F5" s="52"/>
      <c r="G5" s="53"/>
      <c r="H5" s="60"/>
      <c r="I5" s="61"/>
    </row>
    <row r="6" spans="1:9" ht="15" customHeight="1" x14ac:dyDescent="0.25">
      <c r="A6" s="49"/>
      <c r="B6" s="54"/>
      <c r="C6" s="55"/>
      <c r="D6" s="55"/>
      <c r="E6" s="55"/>
      <c r="F6" s="55"/>
      <c r="G6" s="56"/>
      <c r="H6" s="62"/>
      <c r="I6" s="63"/>
    </row>
    <row r="7" spans="1:9" ht="15" customHeight="1" x14ac:dyDescent="0.25">
      <c r="A7" s="50"/>
      <c r="B7" s="57"/>
      <c r="C7" s="58"/>
      <c r="D7" s="58"/>
      <c r="E7" s="58"/>
      <c r="F7" s="58"/>
      <c r="G7" s="59"/>
      <c r="H7" s="64"/>
      <c r="I7" s="65"/>
    </row>
    <row r="8" spans="1:9" ht="15" customHeight="1" x14ac:dyDescent="0.25">
      <c r="A8" s="48" t="s">
        <v>3</v>
      </c>
      <c r="B8" s="51" t="s">
        <v>55</v>
      </c>
      <c r="C8" s="52"/>
      <c r="D8" s="52"/>
      <c r="E8" s="52"/>
      <c r="F8" s="52"/>
      <c r="G8" s="53"/>
      <c r="H8" s="60"/>
      <c r="I8" s="61"/>
    </row>
    <row r="9" spans="1:9" ht="15" customHeight="1" x14ac:dyDescent="0.25">
      <c r="A9" s="49"/>
      <c r="B9" s="54"/>
      <c r="C9" s="55"/>
      <c r="D9" s="55"/>
      <c r="E9" s="55"/>
      <c r="F9" s="55"/>
      <c r="G9" s="56"/>
      <c r="H9" s="62"/>
      <c r="I9" s="63"/>
    </row>
    <row r="10" spans="1:9" ht="15" customHeight="1" x14ac:dyDescent="0.25">
      <c r="A10" s="50"/>
      <c r="B10" s="57"/>
      <c r="C10" s="58"/>
      <c r="D10" s="58"/>
      <c r="E10" s="58"/>
      <c r="F10" s="58"/>
      <c r="G10" s="59"/>
      <c r="H10" s="64"/>
      <c r="I10" s="65"/>
    </row>
    <row r="11" spans="1:9" ht="15" customHeight="1" x14ac:dyDescent="0.25">
      <c r="A11" s="48" t="s">
        <v>5</v>
      </c>
      <c r="B11" s="51" t="s">
        <v>54</v>
      </c>
      <c r="C11" s="52"/>
      <c r="D11" s="52"/>
      <c r="E11" s="52"/>
      <c r="F11" s="52"/>
      <c r="G11" s="53"/>
      <c r="H11" s="60"/>
      <c r="I11" s="61"/>
    </row>
    <row r="12" spans="1:9" ht="15" customHeight="1" x14ac:dyDescent="0.25">
      <c r="A12" s="49"/>
      <c r="B12" s="54"/>
      <c r="C12" s="55"/>
      <c r="D12" s="55"/>
      <c r="E12" s="55"/>
      <c r="F12" s="55"/>
      <c r="G12" s="56"/>
      <c r="H12" s="62"/>
      <c r="I12" s="63"/>
    </row>
    <row r="13" spans="1:9" ht="15" customHeight="1" x14ac:dyDescent="0.25">
      <c r="A13" s="50"/>
      <c r="B13" s="57"/>
      <c r="C13" s="58"/>
      <c r="D13" s="58"/>
      <c r="E13" s="58"/>
      <c r="F13" s="58"/>
      <c r="G13" s="59"/>
      <c r="H13" s="64"/>
      <c r="I13" s="65"/>
    </row>
    <row r="14" spans="1:9" ht="15" customHeight="1" x14ac:dyDescent="0.25">
      <c r="A14" s="48" t="s">
        <v>6</v>
      </c>
      <c r="B14" s="51" t="s">
        <v>53</v>
      </c>
      <c r="C14" s="52"/>
      <c r="D14" s="52"/>
      <c r="E14" s="52"/>
      <c r="F14" s="52"/>
      <c r="G14" s="53"/>
      <c r="H14" s="60"/>
      <c r="I14" s="61"/>
    </row>
    <row r="15" spans="1:9" ht="15" customHeight="1" x14ac:dyDescent="0.25">
      <c r="A15" s="49"/>
      <c r="B15" s="54"/>
      <c r="C15" s="55"/>
      <c r="D15" s="55"/>
      <c r="E15" s="55"/>
      <c r="F15" s="55"/>
      <c r="G15" s="56"/>
      <c r="H15" s="62"/>
      <c r="I15" s="63"/>
    </row>
    <row r="16" spans="1:9" ht="15" customHeight="1" x14ac:dyDescent="0.25">
      <c r="A16" s="50"/>
      <c r="B16" s="57"/>
      <c r="C16" s="58"/>
      <c r="D16" s="58"/>
      <c r="E16" s="58"/>
      <c r="F16" s="58"/>
      <c r="G16" s="59"/>
      <c r="H16" s="64"/>
      <c r="I16" s="65"/>
    </row>
    <row r="17" spans="1:9" ht="15" customHeight="1" x14ac:dyDescent="0.25">
      <c r="A17" s="48" t="s">
        <v>7</v>
      </c>
      <c r="B17" s="51" t="s">
        <v>56</v>
      </c>
      <c r="C17" s="52"/>
      <c r="D17" s="52"/>
      <c r="E17" s="52"/>
      <c r="F17" s="52"/>
      <c r="G17" s="53"/>
      <c r="H17" s="60"/>
      <c r="I17" s="61"/>
    </row>
    <row r="18" spans="1:9" ht="15" customHeight="1" x14ac:dyDescent="0.25">
      <c r="A18" s="49"/>
      <c r="B18" s="54"/>
      <c r="C18" s="55"/>
      <c r="D18" s="55"/>
      <c r="E18" s="55"/>
      <c r="F18" s="55"/>
      <c r="G18" s="56"/>
      <c r="H18" s="62"/>
      <c r="I18" s="63"/>
    </row>
    <row r="19" spans="1:9" ht="15" customHeight="1" x14ac:dyDescent="0.25">
      <c r="A19" s="50"/>
      <c r="B19" s="57"/>
      <c r="C19" s="58"/>
      <c r="D19" s="58"/>
      <c r="E19" s="58"/>
      <c r="F19" s="58"/>
      <c r="G19" s="59"/>
      <c r="H19" s="64"/>
      <c r="I19" s="65"/>
    </row>
    <row r="20" spans="1:9" ht="15" customHeight="1" x14ac:dyDescent="0.25">
      <c r="A20" s="48" t="s">
        <v>8</v>
      </c>
      <c r="B20" s="51" t="s">
        <v>57</v>
      </c>
      <c r="C20" s="52"/>
      <c r="D20" s="52"/>
      <c r="E20" s="52"/>
      <c r="F20" s="52"/>
      <c r="G20" s="53"/>
      <c r="H20" s="60"/>
      <c r="I20" s="61"/>
    </row>
    <row r="21" spans="1:9" ht="15" customHeight="1" x14ac:dyDescent="0.25">
      <c r="A21" s="49"/>
      <c r="B21" s="54"/>
      <c r="C21" s="55"/>
      <c r="D21" s="55"/>
      <c r="E21" s="55"/>
      <c r="F21" s="55"/>
      <c r="G21" s="56"/>
      <c r="H21" s="62"/>
      <c r="I21" s="63"/>
    </row>
    <row r="22" spans="1:9" ht="15" customHeight="1" x14ac:dyDescent="0.25">
      <c r="A22" s="50"/>
      <c r="B22" s="57"/>
      <c r="C22" s="58"/>
      <c r="D22" s="58"/>
      <c r="E22" s="58"/>
      <c r="F22" s="58"/>
      <c r="G22" s="59"/>
      <c r="H22" s="64"/>
      <c r="I22" s="65"/>
    </row>
    <row r="23" spans="1:9" ht="15" customHeight="1" x14ac:dyDescent="0.25">
      <c r="A23" s="48" t="s">
        <v>9</v>
      </c>
      <c r="B23" s="51" t="s">
        <v>58</v>
      </c>
      <c r="C23" s="52"/>
      <c r="D23" s="52"/>
      <c r="E23" s="52"/>
      <c r="F23" s="52"/>
      <c r="G23" s="53"/>
      <c r="H23" s="60"/>
      <c r="I23" s="61"/>
    </row>
    <row r="24" spans="1:9" ht="15" customHeight="1" x14ac:dyDescent="0.25">
      <c r="A24" s="49"/>
      <c r="B24" s="54"/>
      <c r="C24" s="55"/>
      <c r="D24" s="55"/>
      <c r="E24" s="55"/>
      <c r="F24" s="55"/>
      <c r="G24" s="56"/>
      <c r="H24" s="62"/>
      <c r="I24" s="63"/>
    </row>
    <row r="25" spans="1:9" ht="15" customHeight="1" x14ac:dyDescent="0.25">
      <c r="A25" s="50"/>
      <c r="B25" s="57"/>
      <c r="C25" s="58"/>
      <c r="D25" s="58"/>
      <c r="E25" s="58"/>
      <c r="F25" s="58"/>
      <c r="G25" s="59"/>
      <c r="H25" s="64"/>
      <c r="I25" s="65"/>
    </row>
    <row r="26" spans="1:9" ht="15" customHeight="1" x14ac:dyDescent="0.25">
      <c r="A26" s="48" t="s">
        <v>11</v>
      </c>
      <c r="B26" s="51" t="s">
        <v>148</v>
      </c>
      <c r="C26" s="52"/>
      <c r="D26" s="52"/>
      <c r="E26" s="52"/>
      <c r="F26" s="52"/>
      <c r="G26" s="53"/>
      <c r="H26" s="60"/>
      <c r="I26" s="61"/>
    </row>
    <row r="27" spans="1:9" ht="15" customHeight="1" x14ac:dyDescent="0.25">
      <c r="A27" s="49"/>
      <c r="B27" s="54"/>
      <c r="C27" s="55"/>
      <c r="D27" s="55"/>
      <c r="E27" s="55"/>
      <c r="F27" s="55"/>
      <c r="G27" s="56"/>
      <c r="H27" s="62"/>
      <c r="I27" s="63"/>
    </row>
    <row r="28" spans="1:9" ht="15" customHeight="1" x14ac:dyDescent="0.25">
      <c r="A28" s="50"/>
      <c r="B28" s="57"/>
      <c r="C28" s="58"/>
      <c r="D28" s="58"/>
      <c r="E28" s="58"/>
      <c r="F28" s="58"/>
      <c r="G28" s="59"/>
      <c r="H28" s="64"/>
      <c r="I28" s="65"/>
    </row>
    <row r="29" spans="1:9" ht="15" customHeight="1" x14ac:dyDescent="0.25">
      <c r="A29" s="73"/>
      <c r="B29" s="72" t="s">
        <v>48</v>
      </c>
      <c r="C29" s="72"/>
      <c r="D29" s="72"/>
      <c r="E29" s="72"/>
      <c r="F29" s="72"/>
      <c r="G29" s="72"/>
      <c r="H29" s="66">
        <f>SUM(H5:H28)</f>
        <v>0</v>
      </c>
      <c r="I29" s="67"/>
    </row>
    <row r="30" spans="1:9" ht="15" customHeight="1" x14ac:dyDescent="0.25">
      <c r="A30" s="73"/>
      <c r="B30" s="72"/>
      <c r="C30" s="72"/>
      <c r="D30" s="72"/>
      <c r="E30" s="72"/>
      <c r="F30" s="72"/>
      <c r="G30" s="72"/>
      <c r="H30" s="68"/>
      <c r="I30" s="69"/>
    </row>
    <row r="31" spans="1:9" ht="15" customHeight="1" x14ac:dyDescent="0.25">
      <c r="A31" s="73"/>
      <c r="B31" s="72"/>
      <c r="C31" s="72"/>
      <c r="D31" s="72"/>
      <c r="E31" s="72"/>
      <c r="F31" s="72"/>
      <c r="G31" s="72"/>
      <c r="H31" s="70"/>
      <c r="I31" s="71"/>
    </row>
  </sheetData>
  <sheetProtection password="8739" sheet="1" objects="1" scenarios="1"/>
  <mergeCells count="28">
    <mergeCell ref="A29:A31"/>
    <mergeCell ref="B29:G31"/>
    <mergeCell ref="H29:I31"/>
    <mergeCell ref="A23:A25"/>
    <mergeCell ref="B23:G25"/>
    <mergeCell ref="H23:I25"/>
    <mergeCell ref="A26:A28"/>
    <mergeCell ref="B26:G28"/>
    <mergeCell ref="H26:I28"/>
    <mergeCell ref="A17:A19"/>
    <mergeCell ref="B17:G19"/>
    <mergeCell ref="H17:I19"/>
    <mergeCell ref="A20:A22"/>
    <mergeCell ref="B20:G22"/>
    <mergeCell ref="H20:I22"/>
    <mergeCell ref="A11:A13"/>
    <mergeCell ref="B11:G13"/>
    <mergeCell ref="H11:I13"/>
    <mergeCell ref="A14:A16"/>
    <mergeCell ref="B14:G16"/>
    <mergeCell ref="H14:I16"/>
    <mergeCell ref="A1:B1"/>
    <mergeCell ref="A5:A7"/>
    <mergeCell ref="B5:G7"/>
    <mergeCell ref="H5:I7"/>
    <mergeCell ref="A8:A10"/>
    <mergeCell ref="B8:G10"/>
    <mergeCell ref="H8:I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showRowColHeaders="0" workbookViewId="0">
      <selection activeCell="H35" sqref="H35"/>
    </sheetView>
  </sheetViews>
  <sheetFormatPr defaultRowHeight="15" x14ac:dyDescent="0.25"/>
  <sheetData>
    <row r="1" spans="1:9" x14ac:dyDescent="0.25">
      <c r="A1" s="47" t="s">
        <v>59</v>
      </c>
      <c r="B1" s="47"/>
    </row>
    <row r="3" spans="1:9" x14ac:dyDescent="0.25">
      <c r="A3" t="s">
        <v>60</v>
      </c>
    </row>
    <row r="4" spans="1:9" x14ac:dyDescent="0.25">
      <c r="H4" t="s">
        <v>39</v>
      </c>
    </row>
    <row r="5" spans="1:9" ht="15" customHeight="1" x14ac:dyDescent="0.25">
      <c r="A5" s="48" t="s">
        <v>2</v>
      </c>
      <c r="B5" s="51" t="s">
        <v>61</v>
      </c>
      <c r="C5" s="52"/>
      <c r="D5" s="52"/>
      <c r="E5" s="52"/>
      <c r="F5" s="52"/>
      <c r="G5" s="53"/>
      <c r="H5" s="60"/>
      <c r="I5" s="61"/>
    </row>
    <row r="6" spans="1:9" ht="15" customHeight="1" x14ac:dyDescent="0.25">
      <c r="A6" s="49"/>
      <c r="B6" s="54"/>
      <c r="C6" s="55"/>
      <c r="D6" s="55"/>
      <c r="E6" s="55"/>
      <c r="F6" s="55"/>
      <c r="G6" s="56"/>
      <c r="H6" s="62"/>
      <c r="I6" s="63"/>
    </row>
    <row r="7" spans="1:9" ht="15" customHeight="1" x14ac:dyDescent="0.25">
      <c r="A7" s="50"/>
      <c r="B7" s="57"/>
      <c r="C7" s="58"/>
      <c r="D7" s="58"/>
      <c r="E7" s="58"/>
      <c r="F7" s="58"/>
      <c r="G7" s="59"/>
      <c r="H7" s="64"/>
      <c r="I7" s="65"/>
    </row>
    <row r="8" spans="1:9" ht="15" customHeight="1" x14ac:dyDescent="0.25">
      <c r="A8" s="48" t="s">
        <v>3</v>
      </c>
      <c r="B8" s="51" t="s">
        <v>62</v>
      </c>
      <c r="C8" s="52"/>
      <c r="D8" s="52"/>
      <c r="E8" s="52"/>
      <c r="F8" s="52"/>
      <c r="G8" s="53"/>
      <c r="H8" s="60"/>
      <c r="I8" s="61"/>
    </row>
    <row r="9" spans="1:9" ht="15" customHeight="1" x14ac:dyDescent="0.25">
      <c r="A9" s="49"/>
      <c r="B9" s="54"/>
      <c r="C9" s="55"/>
      <c r="D9" s="55"/>
      <c r="E9" s="55"/>
      <c r="F9" s="55"/>
      <c r="G9" s="56"/>
      <c r="H9" s="62"/>
      <c r="I9" s="63"/>
    </row>
    <row r="10" spans="1:9" ht="15" customHeight="1" x14ac:dyDescent="0.25">
      <c r="A10" s="50"/>
      <c r="B10" s="57"/>
      <c r="C10" s="58"/>
      <c r="D10" s="58"/>
      <c r="E10" s="58"/>
      <c r="F10" s="58"/>
      <c r="G10" s="59"/>
      <c r="H10" s="64"/>
      <c r="I10" s="65"/>
    </row>
    <row r="11" spans="1:9" ht="15" customHeight="1" x14ac:dyDescent="0.25">
      <c r="A11" s="48" t="s">
        <v>5</v>
      </c>
      <c r="B11" s="51" t="s">
        <v>63</v>
      </c>
      <c r="C11" s="52"/>
      <c r="D11" s="52"/>
      <c r="E11" s="52"/>
      <c r="F11" s="52"/>
      <c r="G11" s="53"/>
      <c r="H11" s="60"/>
      <c r="I11" s="61"/>
    </row>
    <row r="12" spans="1:9" ht="15" customHeight="1" x14ac:dyDescent="0.25">
      <c r="A12" s="49"/>
      <c r="B12" s="54"/>
      <c r="C12" s="55"/>
      <c r="D12" s="55"/>
      <c r="E12" s="55"/>
      <c r="F12" s="55"/>
      <c r="G12" s="56"/>
      <c r="H12" s="62"/>
      <c r="I12" s="63"/>
    </row>
    <row r="13" spans="1:9" ht="15" customHeight="1" x14ac:dyDescent="0.25">
      <c r="A13" s="50"/>
      <c r="B13" s="57"/>
      <c r="C13" s="58"/>
      <c r="D13" s="58"/>
      <c r="E13" s="58"/>
      <c r="F13" s="58"/>
      <c r="G13" s="59"/>
      <c r="H13" s="64"/>
      <c r="I13" s="65"/>
    </row>
    <row r="14" spans="1:9" ht="15" customHeight="1" x14ac:dyDescent="0.25">
      <c r="A14" s="48" t="s">
        <v>6</v>
      </c>
      <c r="B14" s="51" t="s">
        <v>64</v>
      </c>
      <c r="C14" s="52"/>
      <c r="D14" s="52"/>
      <c r="E14" s="52"/>
      <c r="F14" s="52"/>
      <c r="G14" s="53"/>
      <c r="H14" s="60"/>
      <c r="I14" s="61"/>
    </row>
    <row r="15" spans="1:9" ht="15" customHeight="1" x14ac:dyDescent="0.25">
      <c r="A15" s="49"/>
      <c r="B15" s="54"/>
      <c r="C15" s="55"/>
      <c r="D15" s="55"/>
      <c r="E15" s="55"/>
      <c r="F15" s="55"/>
      <c r="G15" s="56"/>
      <c r="H15" s="62"/>
      <c r="I15" s="63"/>
    </row>
    <row r="16" spans="1:9" ht="15" customHeight="1" x14ac:dyDescent="0.25">
      <c r="A16" s="50"/>
      <c r="B16" s="57"/>
      <c r="C16" s="58"/>
      <c r="D16" s="58"/>
      <c r="E16" s="58"/>
      <c r="F16" s="58"/>
      <c r="G16" s="59"/>
      <c r="H16" s="64"/>
      <c r="I16" s="65"/>
    </row>
    <row r="17" spans="1:9" ht="15" customHeight="1" x14ac:dyDescent="0.25">
      <c r="A17" s="48" t="s">
        <v>7</v>
      </c>
      <c r="B17" s="51" t="s">
        <v>65</v>
      </c>
      <c r="C17" s="52"/>
      <c r="D17" s="52"/>
      <c r="E17" s="52"/>
      <c r="F17" s="52"/>
      <c r="G17" s="53"/>
      <c r="H17" s="60"/>
      <c r="I17" s="61"/>
    </row>
    <row r="18" spans="1:9" ht="15" customHeight="1" x14ac:dyDescent="0.25">
      <c r="A18" s="49"/>
      <c r="B18" s="54"/>
      <c r="C18" s="55"/>
      <c r="D18" s="55"/>
      <c r="E18" s="55"/>
      <c r="F18" s="55"/>
      <c r="G18" s="56"/>
      <c r="H18" s="62"/>
      <c r="I18" s="63"/>
    </row>
    <row r="19" spans="1:9" ht="15" customHeight="1" x14ac:dyDescent="0.25">
      <c r="A19" s="50"/>
      <c r="B19" s="57"/>
      <c r="C19" s="58"/>
      <c r="D19" s="58"/>
      <c r="E19" s="58"/>
      <c r="F19" s="58"/>
      <c r="G19" s="59"/>
      <c r="H19" s="64"/>
      <c r="I19" s="65"/>
    </row>
    <row r="20" spans="1:9" ht="15" customHeight="1" x14ac:dyDescent="0.25">
      <c r="A20" s="48" t="s">
        <v>8</v>
      </c>
      <c r="B20" s="51" t="s">
        <v>66</v>
      </c>
      <c r="C20" s="52"/>
      <c r="D20" s="52"/>
      <c r="E20" s="52"/>
      <c r="F20" s="52"/>
      <c r="G20" s="53"/>
      <c r="H20" s="60"/>
      <c r="I20" s="61"/>
    </row>
    <row r="21" spans="1:9" ht="15" customHeight="1" x14ac:dyDescent="0.25">
      <c r="A21" s="49"/>
      <c r="B21" s="54"/>
      <c r="C21" s="55"/>
      <c r="D21" s="55"/>
      <c r="E21" s="55"/>
      <c r="F21" s="55"/>
      <c r="G21" s="56"/>
      <c r="H21" s="62"/>
      <c r="I21" s="63"/>
    </row>
    <row r="22" spans="1:9" ht="15" customHeight="1" x14ac:dyDescent="0.25">
      <c r="A22" s="50"/>
      <c r="B22" s="57"/>
      <c r="C22" s="58"/>
      <c r="D22" s="58"/>
      <c r="E22" s="58"/>
      <c r="F22" s="58"/>
      <c r="G22" s="59"/>
      <c r="H22" s="64"/>
      <c r="I22" s="65"/>
    </row>
    <row r="23" spans="1:9" ht="15" customHeight="1" x14ac:dyDescent="0.25">
      <c r="A23" s="48" t="s">
        <v>9</v>
      </c>
      <c r="B23" s="51" t="s">
        <v>67</v>
      </c>
      <c r="C23" s="52"/>
      <c r="D23" s="52"/>
      <c r="E23" s="52"/>
      <c r="F23" s="52"/>
      <c r="G23" s="53"/>
      <c r="H23" s="60"/>
      <c r="I23" s="61"/>
    </row>
    <row r="24" spans="1:9" ht="15" customHeight="1" x14ac:dyDescent="0.25">
      <c r="A24" s="49"/>
      <c r="B24" s="54"/>
      <c r="C24" s="55"/>
      <c r="D24" s="55"/>
      <c r="E24" s="55"/>
      <c r="F24" s="55"/>
      <c r="G24" s="56"/>
      <c r="H24" s="62"/>
      <c r="I24" s="63"/>
    </row>
    <row r="25" spans="1:9" ht="15" customHeight="1" x14ac:dyDescent="0.25">
      <c r="A25" s="50"/>
      <c r="B25" s="57"/>
      <c r="C25" s="58"/>
      <c r="D25" s="58"/>
      <c r="E25" s="58"/>
      <c r="F25" s="58"/>
      <c r="G25" s="59"/>
      <c r="H25" s="64"/>
      <c r="I25" s="65"/>
    </row>
    <row r="26" spans="1:9" ht="15" customHeight="1" x14ac:dyDescent="0.25">
      <c r="A26" s="48" t="s">
        <v>11</v>
      </c>
      <c r="B26" s="51" t="s">
        <v>68</v>
      </c>
      <c r="C26" s="52"/>
      <c r="D26" s="52"/>
      <c r="E26" s="52"/>
      <c r="F26" s="52"/>
      <c r="G26" s="53"/>
      <c r="H26" s="60"/>
      <c r="I26" s="61"/>
    </row>
    <row r="27" spans="1:9" ht="15" customHeight="1" x14ac:dyDescent="0.25">
      <c r="A27" s="49"/>
      <c r="B27" s="54"/>
      <c r="C27" s="55"/>
      <c r="D27" s="55"/>
      <c r="E27" s="55"/>
      <c r="F27" s="55"/>
      <c r="G27" s="56"/>
      <c r="H27" s="62"/>
      <c r="I27" s="63"/>
    </row>
    <row r="28" spans="1:9" ht="15" customHeight="1" x14ac:dyDescent="0.25">
      <c r="A28" s="50"/>
      <c r="B28" s="57"/>
      <c r="C28" s="58"/>
      <c r="D28" s="58"/>
      <c r="E28" s="58"/>
      <c r="F28" s="58"/>
      <c r="G28" s="59"/>
      <c r="H28" s="64"/>
      <c r="I28" s="65"/>
    </row>
    <row r="29" spans="1:9" ht="15" customHeight="1" x14ac:dyDescent="0.25">
      <c r="A29" s="73"/>
      <c r="B29" s="72" t="s">
        <v>48</v>
      </c>
      <c r="C29" s="72"/>
      <c r="D29" s="72"/>
      <c r="E29" s="72"/>
      <c r="F29" s="72"/>
      <c r="G29" s="72"/>
      <c r="H29" s="66">
        <f>SUM(H5:H28)</f>
        <v>0</v>
      </c>
      <c r="I29" s="67"/>
    </row>
    <row r="30" spans="1:9" ht="15" customHeight="1" x14ac:dyDescent="0.25">
      <c r="A30" s="73"/>
      <c r="B30" s="72"/>
      <c r="C30" s="72"/>
      <c r="D30" s="72"/>
      <c r="E30" s="72"/>
      <c r="F30" s="72"/>
      <c r="G30" s="72"/>
      <c r="H30" s="68"/>
      <c r="I30" s="69"/>
    </row>
    <row r="31" spans="1:9" ht="15" customHeight="1" x14ac:dyDescent="0.25">
      <c r="A31" s="73"/>
      <c r="B31" s="72"/>
      <c r="C31" s="72"/>
      <c r="D31" s="72"/>
      <c r="E31" s="72"/>
      <c r="F31" s="72"/>
      <c r="G31" s="72"/>
      <c r="H31" s="70"/>
      <c r="I31" s="71"/>
    </row>
  </sheetData>
  <sheetProtection password="8739" sheet="1" objects="1" scenarios="1"/>
  <mergeCells count="28">
    <mergeCell ref="A29:A31"/>
    <mergeCell ref="B29:G31"/>
    <mergeCell ref="H29:I31"/>
    <mergeCell ref="A23:A25"/>
    <mergeCell ref="B23:G25"/>
    <mergeCell ref="H23:I25"/>
    <mergeCell ref="A26:A28"/>
    <mergeCell ref="B26:G28"/>
    <mergeCell ref="H26:I28"/>
    <mergeCell ref="A17:A19"/>
    <mergeCell ref="B17:G19"/>
    <mergeCell ref="H17:I19"/>
    <mergeCell ref="A20:A22"/>
    <mergeCell ref="B20:G22"/>
    <mergeCell ref="H20:I22"/>
    <mergeCell ref="A11:A13"/>
    <mergeCell ref="B11:G13"/>
    <mergeCell ref="H11:I13"/>
    <mergeCell ref="A14:A16"/>
    <mergeCell ref="B14:G16"/>
    <mergeCell ref="H14:I16"/>
    <mergeCell ref="A1:B1"/>
    <mergeCell ref="A5:A7"/>
    <mergeCell ref="B5:G7"/>
    <mergeCell ref="H5:I7"/>
    <mergeCell ref="A8:A10"/>
    <mergeCell ref="B8:G10"/>
    <mergeCell ref="H8:I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showRowColHeaders="0" workbookViewId="0">
      <selection activeCell="F36" sqref="F36"/>
    </sheetView>
  </sheetViews>
  <sheetFormatPr defaultRowHeight="15" x14ac:dyDescent="0.25"/>
  <sheetData>
    <row r="1" spans="1:9" x14ac:dyDescent="0.25">
      <c r="A1" s="47" t="s">
        <v>69</v>
      </c>
      <c r="B1" s="47"/>
    </row>
    <row r="3" spans="1:9" x14ac:dyDescent="0.25">
      <c r="A3" t="s">
        <v>70</v>
      </c>
    </row>
    <row r="4" spans="1:9" x14ac:dyDescent="0.25">
      <c r="H4" t="s">
        <v>39</v>
      </c>
    </row>
    <row r="5" spans="1:9" ht="15" customHeight="1" x14ac:dyDescent="0.25">
      <c r="A5" s="48" t="s">
        <v>2</v>
      </c>
      <c r="B5" s="51" t="s">
        <v>71</v>
      </c>
      <c r="C5" s="52"/>
      <c r="D5" s="52"/>
      <c r="E5" s="52"/>
      <c r="F5" s="52"/>
      <c r="G5" s="53"/>
      <c r="H5" s="60"/>
      <c r="I5" s="61"/>
    </row>
    <row r="6" spans="1:9" ht="15" customHeight="1" x14ac:dyDescent="0.25">
      <c r="A6" s="49"/>
      <c r="B6" s="54"/>
      <c r="C6" s="55"/>
      <c r="D6" s="55"/>
      <c r="E6" s="55"/>
      <c r="F6" s="55"/>
      <c r="G6" s="56"/>
      <c r="H6" s="62"/>
      <c r="I6" s="63"/>
    </row>
    <row r="7" spans="1:9" ht="15" customHeight="1" x14ac:dyDescent="0.25">
      <c r="A7" s="50"/>
      <c r="B7" s="57"/>
      <c r="C7" s="58"/>
      <c r="D7" s="58"/>
      <c r="E7" s="58"/>
      <c r="F7" s="58"/>
      <c r="G7" s="59"/>
      <c r="H7" s="64"/>
      <c r="I7" s="65"/>
    </row>
    <row r="8" spans="1:9" ht="15" customHeight="1" x14ac:dyDescent="0.25">
      <c r="A8" s="48" t="s">
        <v>3</v>
      </c>
      <c r="B8" s="51" t="s">
        <v>72</v>
      </c>
      <c r="C8" s="52"/>
      <c r="D8" s="52"/>
      <c r="E8" s="52"/>
      <c r="F8" s="52"/>
      <c r="G8" s="53"/>
      <c r="H8" s="60"/>
      <c r="I8" s="61"/>
    </row>
    <row r="9" spans="1:9" ht="15" customHeight="1" x14ac:dyDescent="0.25">
      <c r="A9" s="49"/>
      <c r="B9" s="54"/>
      <c r="C9" s="55"/>
      <c r="D9" s="55"/>
      <c r="E9" s="55"/>
      <c r="F9" s="55"/>
      <c r="G9" s="56"/>
      <c r="H9" s="62"/>
      <c r="I9" s="63"/>
    </row>
    <row r="10" spans="1:9" ht="15" customHeight="1" x14ac:dyDescent="0.25">
      <c r="A10" s="50"/>
      <c r="B10" s="57"/>
      <c r="C10" s="58"/>
      <c r="D10" s="58"/>
      <c r="E10" s="58"/>
      <c r="F10" s="58"/>
      <c r="G10" s="59"/>
      <c r="H10" s="64"/>
      <c r="I10" s="65"/>
    </row>
    <row r="11" spans="1:9" ht="15" customHeight="1" x14ac:dyDescent="0.25">
      <c r="A11" s="48" t="s">
        <v>5</v>
      </c>
      <c r="B11" s="51" t="s">
        <v>73</v>
      </c>
      <c r="C11" s="52"/>
      <c r="D11" s="52"/>
      <c r="E11" s="52"/>
      <c r="F11" s="52"/>
      <c r="G11" s="53"/>
      <c r="H11" s="60"/>
      <c r="I11" s="61"/>
    </row>
    <row r="12" spans="1:9" ht="15" customHeight="1" x14ac:dyDescent="0.25">
      <c r="A12" s="49"/>
      <c r="B12" s="54"/>
      <c r="C12" s="55"/>
      <c r="D12" s="55"/>
      <c r="E12" s="55"/>
      <c r="F12" s="55"/>
      <c r="G12" s="56"/>
      <c r="H12" s="62"/>
      <c r="I12" s="63"/>
    </row>
    <row r="13" spans="1:9" ht="15" customHeight="1" x14ac:dyDescent="0.25">
      <c r="A13" s="50"/>
      <c r="B13" s="57"/>
      <c r="C13" s="58"/>
      <c r="D13" s="58"/>
      <c r="E13" s="58"/>
      <c r="F13" s="58"/>
      <c r="G13" s="59"/>
      <c r="H13" s="64"/>
      <c r="I13" s="65"/>
    </row>
    <row r="14" spans="1:9" ht="15" customHeight="1" x14ac:dyDescent="0.25">
      <c r="A14" s="48" t="s">
        <v>6</v>
      </c>
      <c r="B14" s="51" t="s">
        <v>74</v>
      </c>
      <c r="C14" s="52"/>
      <c r="D14" s="52"/>
      <c r="E14" s="52"/>
      <c r="F14" s="52"/>
      <c r="G14" s="53"/>
      <c r="H14" s="60"/>
      <c r="I14" s="61"/>
    </row>
    <row r="15" spans="1:9" ht="15" customHeight="1" x14ac:dyDescent="0.25">
      <c r="A15" s="49"/>
      <c r="B15" s="54"/>
      <c r="C15" s="55"/>
      <c r="D15" s="55"/>
      <c r="E15" s="55"/>
      <c r="F15" s="55"/>
      <c r="G15" s="56"/>
      <c r="H15" s="62"/>
      <c r="I15" s="63"/>
    </row>
    <row r="16" spans="1:9" ht="15" customHeight="1" x14ac:dyDescent="0.25">
      <c r="A16" s="50"/>
      <c r="B16" s="57"/>
      <c r="C16" s="58"/>
      <c r="D16" s="58"/>
      <c r="E16" s="58"/>
      <c r="F16" s="58"/>
      <c r="G16" s="59"/>
      <c r="H16" s="64"/>
      <c r="I16" s="65"/>
    </row>
    <row r="17" spans="1:9" ht="15" customHeight="1" x14ac:dyDescent="0.25">
      <c r="A17" s="48" t="s">
        <v>7</v>
      </c>
      <c r="B17" s="51" t="s">
        <v>75</v>
      </c>
      <c r="C17" s="52"/>
      <c r="D17" s="52"/>
      <c r="E17" s="52"/>
      <c r="F17" s="52"/>
      <c r="G17" s="53"/>
      <c r="H17" s="60"/>
      <c r="I17" s="61"/>
    </row>
    <row r="18" spans="1:9" ht="15" customHeight="1" x14ac:dyDescent="0.25">
      <c r="A18" s="49"/>
      <c r="B18" s="54"/>
      <c r="C18" s="55"/>
      <c r="D18" s="55"/>
      <c r="E18" s="55"/>
      <c r="F18" s="55"/>
      <c r="G18" s="56"/>
      <c r="H18" s="62"/>
      <c r="I18" s="63"/>
    </row>
    <row r="19" spans="1:9" ht="15" customHeight="1" x14ac:dyDescent="0.25">
      <c r="A19" s="50"/>
      <c r="B19" s="57"/>
      <c r="C19" s="58"/>
      <c r="D19" s="58"/>
      <c r="E19" s="58"/>
      <c r="F19" s="58"/>
      <c r="G19" s="59"/>
      <c r="H19" s="64"/>
      <c r="I19" s="65"/>
    </row>
    <row r="20" spans="1:9" ht="15" customHeight="1" x14ac:dyDescent="0.25">
      <c r="A20" s="48" t="s">
        <v>8</v>
      </c>
      <c r="B20" s="51" t="s">
        <v>76</v>
      </c>
      <c r="C20" s="52"/>
      <c r="D20" s="52"/>
      <c r="E20" s="52"/>
      <c r="F20" s="52"/>
      <c r="G20" s="53"/>
      <c r="H20" s="60"/>
      <c r="I20" s="61"/>
    </row>
    <row r="21" spans="1:9" ht="15" customHeight="1" x14ac:dyDescent="0.25">
      <c r="A21" s="49"/>
      <c r="B21" s="54"/>
      <c r="C21" s="55"/>
      <c r="D21" s="55"/>
      <c r="E21" s="55"/>
      <c r="F21" s="55"/>
      <c r="G21" s="56"/>
      <c r="H21" s="62"/>
      <c r="I21" s="63"/>
    </row>
    <row r="22" spans="1:9" ht="15" customHeight="1" x14ac:dyDescent="0.25">
      <c r="A22" s="50"/>
      <c r="B22" s="57"/>
      <c r="C22" s="58"/>
      <c r="D22" s="58"/>
      <c r="E22" s="58"/>
      <c r="F22" s="58"/>
      <c r="G22" s="59"/>
      <c r="H22" s="64"/>
      <c r="I22" s="65"/>
    </row>
    <row r="23" spans="1:9" ht="15" customHeight="1" x14ac:dyDescent="0.25">
      <c r="A23" s="48" t="s">
        <v>9</v>
      </c>
      <c r="B23" s="51" t="s">
        <v>77</v>
      </c>
      <c r="C23" s="52"/>
      <c r="D23" s="52"/>
      <c r="E23" s="52"/>
      <c r="F23" s="52"/>
      <c r="G23" s="53"/>
      <c r="H23" s="60"/>
      <c r="I23" s="61"/>
    </row>
    <row r="24" spans="1:9" ht="15" customHeight="1" x14ac:dyDescent="0.25">
      <c r="A24" s="49"/>
      <c r="B24" s="54"/>
      <c r="C24" s="55"/>
      <c r="D24" s="55"/>
      <c r="E24" s="55"/>
      <c r="F24" s="55"/>
      <c r="G24" s="56"/>
      <c r="H24" s="62"/>
      <c r="I24" s="63"/>
    </row>
    <row r="25" spans="1:9" ht="15" customHeight="1" x14ac:dyDescent="0.25">
      <c r="A25" s="50"/>
      <c r="B25" s="57"/>
      <c r="C25" s="58"/>
      <c r="D25" s="58"/>
      <c r="E25" s="58"/>
      <c r="F25" s="58"/>
      <c r="G25" s="59"/>
      <c r="H25" s="64"/>
      <c r="I25" s="65"/>
    </row>
    <row r="26" spans="1:9" ht="15" customHeight="1" x14ac:dyDescent="0.25">
      <c r="A26" s="48" t="s">
        <v>11</v>
      </c>
      <c r="B26" s="51" t="s">
        <v>78</v>
      </c>
      <c r="C26" s="52"/>
      <c r="D26" s="52"/>
      <c r="E26" s="52"/>
      <c r="F26" s="52"/>
      <c r="G26" s="53"/>
      <c r="H26" s="60"/>
      <c r="I26" s="61"/>
    </row>
    <row r="27" spans="1:9" ht="15" customHeight="1" x14ac:dyDescent="0.25">
      <c r="A27" s="49"/>
      <c r="B27" s="54"/>
      <c r="C27" s="55"/>
      <c r="D27" s="55"/>
      <c r="E27" s="55"/>
      <c r="F27" s="55"/>
      <c r="G27" s="56"/>
      <c r="H27" s="62"/>
      <c r="I27" s="63"/>
    </row>
    <row r="28" spans="1:9" ht="15" customHeight="1" x14ac:dyDescent="0.25">
      <c r="A28" s="50"/>
      <c r="B28" s="57"/>
      <c r="C28" s="58"/>
      <c r="D28" s="58"/>
      <c r="E28" s="58"/>
      <c r="F28" s="58"/>
      <c r="G28" s="59"/>
      <c r="H28" s="64"/>
      <c r="I28" s="65"/>
    </row>
    <row r="29" spans="1:9" ht="15" customHeight="1" x14ac:dyDescent="0.25">
      <c r="A29" s="73"/>
      <c r="B29" s="72" t="s">
        <v>48</v>
      </c>
      <c r="C29" s="72"/>
      <c r="D29" s="72"/>
      <c r="E29" s="72"/>
      <c r="F29" s="72"/>
      <c r="G29" s="72"/>
      <c r="H29" s="66">
        <f>SUM(H5:H28)</f>
        <v>0</v>
      </c>
      <c r="I29" s="67"/>
    </row>
    <row r="30" spans="1:9" ht="15" customHeight="1" x14ac:dyDescent="0.25">
      <c r="A30" s="73"/>
      <c r="B30" s="72"/>
      <c r="C30" s="72"/>
      <c r="D30" s="72"/>
      <c r="E30" s="72"/>
      <c r="F30" s="72"/>
      <c r="G30" s="72"/>
      <c r="H30" s="68"/>
      <c r="I30" s="69"/>
    </row>
    <row r="31" spans="1:9" ht="15" customHeight="1" x14ac:dyDescent="0.25">
      <c r="A31" s="73"/>
      <c r="B31" s="72"/>
      <c r="C31" s="72"/>
      <c r="D31" s="72"/>
      <c r="E31" s="72"/>
      <c r="F31" s="72"/>
      <c r="G31" s="72"/>
      <c r="H31" s="70"/>
      <c r="I31" s="71"/>
    </row>
  </sheetData>
  <sheetProtection password="8739" sheet="1" objects="1" scenarios="1"/>
  <mergeCells count="28">
    <mergeCell ref="A29:A31"/>
    <mergeCell ref="B29:G31"/>
    <mergeCell ref="H29:I31"/>
    <mergeCell ref="A23:A25"/>
    <mergeCell ref="B23:G25"/>
    <mergeCell ref="H23:I25"/>
    <mergeCell ref="A26:A28"/>
    <mergeCell ref="B26:G28"/>
    <mergeCell ref="H26:I28"/>
    <mergeCell ref="A17:A19"/>
    <mergeCell ref="B17:G19"/>
    <mergeCell ref="H17:I19"/>
    <mergeCell ref="A20:A22"/>
    <mergeCell ref="B20:G22"/>
    <mergeCell ref="H20:I22"/>
    <mergeCell ref="A11:A13"/>
    <mergeCell ref="B11:G13"/>
    <mergeCell ref="H11:I13"/>
    <mergeCell ref="A14:A16"/>
    <mergeCell ref="B14:G16"/>
    <mergeCell ref="H14:I16"/>
    <mergeCell ref="A1:B1"/>
    <mergeCell ref="A5:A7"/>
    <mergeCell ref="B5:G7"/>
    <mergeCell ref="H5:I7"/>
    <mergeCell ref="A8:A10"/>
    <mergeCell ref="B8:G10"/>
    <mergeCell ref="H8:I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showRowColHeaders="0" workbookViewId="0">
      <selection activeCell="G35" sqref="G35"/>
    </sheetView>
  </sheetViews>
  <sheetFormatPr defaultRowHeight="15" x14ac:dyDescent="0.25"/>
  <sheetData>
    <row r="1" spans="1:9" x14ac:dyDescent="0.25">
      <c r="A1" s="47" t="s">
        <v>79</v>
      </c>
      <c r="B1" s="47"/>
    </row>
    <row r="3" spans="1:9" x14ac:dyDescent="0.25">
      <c r="A3" t="s">
        <v>80</v>
      </c>
    </row>
    <row r="4" spans="1:9" x14ac:dyDescent="0.25">
      <c r="H4" t="s">
        <v>39</v>
      </c>
    </row>
    <row r="5" spans="1:9" ht="15" customHeight="1" x14ac:dyDescent="0.25">
      <c r="A5" s="48" t="s">
        <v>2</v>
      </c>
      <c r="B5" s="51" t="s">
        <v>81</v>
      </c>
      <c r="C5" s="52"/>
      <c r="D5" s="52"/>
      <c r="E5" s="52"/>
      <c r="F5" s="52"/>
      <c r="G5" s="53"/>
      <c r="H5" s="60"/>
      <c r="I5" s="61"/>
    </row>
    <row r="6" spans="1:9" ht="15" customHeight="1" x14ac:dyDescent="0.25">
      <c r="A6" s="49"/>
      <c r="B6" s="54"/>
      <c r="C6" s="55"/>
      <c r="D6" s="55"/>
      <c r="E6" s="55"/>
      <c r="F6" s="55"/>
      <c r="G6" s="56"/>
      <c r="H6" s="62"/>
      <c r="I6" s="63"/>
    </row>
    <row r="7" spans="1:9" ht="15" customHeight="1" x14ac:dyDescent="0.25">
      <c r="A7" s="50"/>
      <c r="B7" s="57"/>
      <c r="C7" s="58"/>
      <c r="D7" s="58"/>
      <c r="E7" s="58"/>
      <c r="F7" s="58"/>
      <c r="G7" s="59"/>
      <c r="H7" s="64"/>
      <c r="I7" s="65"/>
    </row>
    <row r="8" spans="1:9" ht="15" customHeight="1" x14ac:dyDescent="0.25">
      <c r="A8" s="48" t="s">
        <v>3</v>
      </c>
      <c r="B8" s="51" t="s">
        <v>82</v>
      </c>
      <c r="C8" s="52"/>
      <c r="D8" s="52"/>
      <c r="E8" s="52"/>
      <c r="F8" s="52"/>
      <c r="G8" s="53"/>
      <c r="H8" s="60"/>
      <c r="I8" s="61"/>
    </row>
    <row r="9" spans="1:9" ht="15" customHeight="1" x14ac:dyDescent="0.25">
      <c r="A9" s="49"/>
      <c r="B9" s="54"/>
      <c r="C9" s="55"/>
      <c r="D9" s="55"/>
      <c r="E9" s="55"/>
      <c r="F9" s="55"/>
      <c r="G9" s="56"/>
      <c r="H9" s="62"/>
      <c r="I9" s="63"/>
    </row>
    <row r="10" spans="1:9" ht="15" customHeight="1" x14ac:dyDescent="0.25">
      <c r="A10" s="50"/>
      <c r="B10" s="57"/>
      <c r="C10" s="58"/>
      <c r="D10" s="58"/>
      <c r="E10" s="58"/>
      <c r="F10" s="58"/>
      <c r="G10" s="59"/>
      <c r="H10" s="64"/>
      <c r="I10" s="65"/>
    </row>
    <row r="11" spans="1:9" ht="15" customHeight="1" x14ac:dyDescent="0.25">
      <c r="A11" s="48" t="s">
        <v>5</v>
      </c>
      <c r="B11" s="51" t="s">
        <v>83</v>
      </c>
      <c r="C11" s="52"/>
      <c r="D11" s="52"/>
      <c r="E11" s="52"/>
      <c r="F11" s="52"/>
      <c r="G11" s="53"/>
      <c r="H11" s="60"/>
      <c r="I11" s="61"/>
    </row>
    <row r="12" spans="1:9" ht="15" customHeight="1" x14ac:dyDescent="0.25">
      <c r="A12" s="49"/>
      <c r="B12" s="54"/>
      <c r="C12" s="55"/>
      <c r="D12" s="55"/>
      <c r="E12" s="55"/>
      <c r="F12" s="55"/>
      <c r="G12" s="56"/>
      <c r="H12" s="62"/>
      <c r="I12" s="63"/>
    </row>
    <row r="13" spans="1:9" ht="15" customHeight="1" x14ac:dyDescent="0.25">
      <c r="A13" s="50"/>
      <c r="B13" s="57"/>
      <c r="C13" s="58"/>
      <c r="D13" s="58"/>
      <c r="E13" s="58"/>
      <c r="F13" s="58"/>
      <c r="G13" s="59"/>
      <c r="H13" s="64"/>
      <c r="I13" s="65"/>
    </row>
    <row r="14" spans="1:9" ht="15" customHeight="1" x14ac:dyDescent="0.25">
      <c r="A14" s="48" t="s">
        <v>6</v>
      </c>
      <c r="B14" s="51" t="s">
        <v>84</v>
      </c>
      <c r="C14" s="52"/>
      <c r="D14" s="52"/>
      <c r="E14" s="52"/>
      <c r="F14" s="52"/>
      <c r="G14" s="53"/>
      <c r="H14" s="60"/>
      <c r="I14" s="61"/>
    </row>
    <row r="15" spans="1:9" ht="15" customHeight="1" x14ac:dyDescent="0.25">
      <c r="A15" s="49"/>
      <c r="B15" s="54"/>
      <c r="C15" s="55"/>
      <c r="D15" s="55"/>
      <c r="E15" s="55"/>
      <c r="F15" s="55"/>
      <c r="G15" s="56"/>
      <c r="H15" s="62"/>
      <c r="I15" s="63"/>
    </row>
    <row r="16" spans="1:9" ht="15" customHeight="1" x14ac:dyDescent="0.25">
      <c r="A16" s="50"/>
      <c r="B16" s="57"/>
      <c r="C16" s="58"/>
      <c r="D16" s="58"/>
      <c r="E16" s="58"/>
      <c r="F16" s="58"/>
      <c r="G16" s="59"/>
      <c r="H16" s="64"/>
      <c r="I16" s="65"/>
    </row>
    <row r="17" spans="1:9" ht="15" customHeight="1" x14ac:dyDescent="0.25">
      <c r="A17" s="48" t="s">
        <v>7</v>
      </c>
      <c r="B17" s="51" t="s">
        <v>85</v>
      </c>
      <c r="C17" s="52"/>
      <c r="D17" s="52"/>
      <c r="E17" s="52"/>
      <c r="F17" s="52"/>
      <c r="G17" s="53"/>
      <c r="H17" s="60"/>
      <c r="I17" s="61"/>
    </row>
    <row r="18" spans="1:9" ht="15" customHeight="1" x14ac:dyDescent="0.25">
      <c r="A18" s="49"/>
      <c r="B18" s="54"/>
      <c r="C18" s="55"/>
      <c r="D18" s="55"/>
      <c r="E18" s="55"/>
      <c r="F18" s="55"/>
      <c r="G18" s="56"/>
      <c r="H18" s="62"/>
      <c r="I18" s="63"/>
    </row>
    <row r="19" spans="1:9" ht="15" customHeight="1" x14ac:dyDescent="0.25">
      <c r="A19" s="50"/>
      <c r="B19" s="57"/>
      <c r="C19" s="58"/>
      <c r="D19" s="58"/>
      <c r="E19" s="58"/>
      <c r="F19" s="58"/>
      <c r="G19" s="59"/>
      <c r="H19" s="64"/>
      <c r="I19" s="65"/>
    </row>
    <row r="20" spans="1:9" ht="15" customHeight="1" x14ac:dyDescent="0.25">
      <c r="A20" s="48" t="s">
        <v>8</v>
      </c>
      <c r="B20" s="51" t="s">
        <v>86</v>
      </c>
      <c r="C20" s="52"/>
      <c r="D20" s="52"/>
      <c r="E20" s="52"/>
      <c r="F20" s="52"/>
      <c r="G20" s="53"/>
      <c r="H20" s="60"/>
      <c r="I20" s="61"/>
    </row>
    <row r="21" spans="1:9" ht="15" customHeight="1" x14ac:dyDescent="0.25">
      <c r="A21" s="49"/>
      <c r="B21" s="54"/>
      <c r="C21" s="55"/>
      <c r="D21" s="55"/>
      <c r="E21" s="55"/>
      <c r="F21" s="55"/>
      <c r="G21" s="56"/>
      <c r="H21" s="62"/>
      <c r="I21" s="63"/>
    </row>
    <row r="22" spans="1:9" ht="15" customHeight="1" x14ac:dyDescent="0.25">
      <c r="A22" s="50"/>
      <c r="B22" s="57"/>
      <c r="C22" s="58"/>
      <c r="D22" s="58"/>
      <c r="E22" s="58"/>
      <c r="F22" s="58"/>
      <c r="G22" s="59"/>
      <c r="H22" s="64"/>
      <c r="I22" s="65"/>
    </row>
    <row r="23" spans="1:9" ht="15" customHeight="1" x14ac:dyDescent="0.25">
      <c r="A23" s="48" t="s">
        <v>9</v>
      </c>
      <c r="B23" s="51" t="s">
        <v>87</v>
      </c>
      <c r="C23" s="52"/>
      <c r="D23" s="52"/>
      <c r="E23" s="52"/>
      <c r="F23" s="52"/>
      <c r="G23" s="53"/>
      <c r="H23" s="60"/>
      <c r="I23" s="61"/>
    </row>
    <row r="24" spans="1:9" ht="15" customHeight="1" x14ac:dyDescent="0.25">
      <c r="A24" s="49"/>
      <c r="B24" s="54"/>
      <c r="C24" s="55"/>
      <c r="D24" s="55"/>
      <c r="E24" s="55"/>
      <c r="F24" s="55"/>
      <c r="G24" s="56"/>
      <c r="H24" s="62"/>
      <c r="I24" s="63"/>
    </row>
    <row r="25" spans="1:9" ht="15" customHeight="1" x14ac:dyDescent="0.25">
      <c r="A25" s="50"/>
      <c r="B25" s="57"/>
      <c r="C25" s="58"/>
      <c r="D25" s="58"/>
      <c r="E25" s="58"/>
      <c r="F25" s="58"/>
      <c r="G25" s="59"/>
      <c r="H25" s="64"/>
      <c r="I25" s="65"/>
    </row>
    <row r="26" spans="1:9" ht="15" customHeight="1" x14ac:dyDescent="0.25">
      <c r="A26" s="48" t="s">
        <v>11</v>
      </c>
      <c r="B26" s="51" t="s">
        <v>88</v>
      </c>
      <c r="C26" s="52"/>
      <c r="D26" s="52"/>
      <c r="E26" s="52"/>
      <c r="F26" s="52"/>
      <c r="G26" s="53"/>
      <c r="H26" s="60"/>
      <c r="I26" s="61"/>
    </row>
    <row r="27" spans="1:9" ht="15" customHeight="1" x14ac:dyDescent="0.25">
      <c r="A27" s="49"/>
      <c r="B27" s="54"/>
      <c r="C27" s="55"/>
      <c r="D27" s="55"/>
      <c r="E27" s="55"/>
      <c r="F27" s="55"/>
      <c r="G27" s="56"/>
      <c r="H27" s="62"/>
      <c r="I27" s="63"/>
    </row>
    <row r="28" spans="1:9" ht="15" customHeight="1" x14ac:dyDescent="0.25">
      <c r="A28" s="50"/>
      <c r="B28" s="57"/>
      <c r="C28" s="58"/>
      <c r="D28" s="58"/>
      <c r="E28" s="58"/>
      <c r="F28" s="58"/>
      <c r="G28" s="59"/>
      <c r="H28" s="64"/>
      <c r="I28" s="65"/>
    </row>
    <row r="29" spans="1:9" ht="15" customHeight="1" x14ac:dyDescent="0.25">
      <c r="A29" s="73"/>
      <c r="B29" s="72" t="s">
        <v>48</v>
      </c>
      <c r="C29" s="72"/>
      <c r="D29" s="72"/>
      <c r="E29" s="72"/>
      <c r="F29" s="72"/>
      <c r="G29" s="72"/>
      <c r="H29" s="66">
        <f>SUM(H5:H28)</f>
        <v>0</v>
      </c>
      <c r="I29" s="67"/>
    </row>
    <row r="30" spans="1:9" ht="15" customHeight="1" x14ac:dyDescent="0.25">
      <c r="A30" s="73"/>
      <c r="B30" s="72"/>
      <c r="C30" s="72"/>
      <c r="D30" s="72"/>
      <c r="E30" s="72"/>
      <c r="F30" s="72"/>
      <c r="G30" s="72"/>
      <c r="H30" s="68"/>
      <c r="I30" s="69"/>
    </row>
    <row r="31" spans="1:9" ht="15" customHeight="1" x14ac:dyDescent="0.25">
      <c r="A31" s="73"/>
      <c r="B31" s="72"/>
      <c r="C31" s="72"/>
      <c r="D31" s="72"/>
      <c r="E31" s="72"/>
      <c r="F31" s="72"/>
      <c r="G31" s="72"/>
      <c r="H31" s="70"/>
      <c r="I31" s="71"/>
    </row>
  </sheetData>
  <sheetProtection password="8739" sheet="1" objects="1" scenarios="1"/>
  <mergeCells count="28">
    <mergeCell ref="A29:A31"/>
    <mergeCell ref="B29:G31"/>
    <mergeCell ref="H29:I31"/>
    <mergeCell ref="A23:A25"/>
    <mergeCell ref="B23:G25"/>
    <mergeCell ref="H23:I25"/>
    <mergeCell ref="A26:A28"/>
    <mergeCell ref="B26:G28"/>
    <mergeCell ref="H26:I28"/>
    <mergeCell ref="A17:A19"/>
    <mergeCell ref="B17:G19"/>
    <mergeCell ref="H17:I19"/>
    <mergeCell ref="A20:A22"/>
    <mergeCell ref="B20:G22"/>
    <mergeCell ref="H20:I22"/>
    <mergeCell ref="A11:A13"/>
    <mergeCell ref="B11:G13"/>
    <mergeCell ref="H11:I13"/>
    <mergeCell ref="A14:A16"/>
    <mergeCell ref="B14:G16"/>
    <mergeCell ref="H14:I16"/>
    <mergeCell ref="A1:B1"/>
    <mergeCell ref="A5:A7"/>
    <mergeCell ref="B5:G7"/>
    <mergeCell ref="H5:I7"/>
    <mergeCell ref="A8:A10"/>
    <mergeCell ref="B8:G10"/>
    <mergeCell ref="H8: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showRowColHeaders="0" workbookViewId="0">
      <selection activeCell="I32" sqref="I32"/>
    </sheetView>
  </sheetViews>
  <sheetFormatPr defaultRowHeight="15" x14ac:dyDescent="0.25"/>
  <sheetData>
    <row r="1" spans="1:9" x14ac:dyDescent="0.25">
      <c r="A1" s="47" t="s">
        <v>89</v>
      </c>
      <c r="B1" s="47"/>
    </row>
    <row r="3" spans="1:9" x14ac:dyDescent="0.25">
      <c r="A3" t="s">
        <v>90</v>
      </c>
    </row>
    <row r="4" spans="1:9" x14ac:dyDescent="0.25">
      <c r="A4" t="s">
        <v>91</v>
      </c>
      <c r="H4" t="s">
        <v>39</v>
      </c>
    </row>
    <row r="5" spans="1:9" ht="15" customHeight="1" x14ac:dyDescent="0.25">
      <c r="A5" s="48" t="s">
        <v>2</v>
      </c>
      <c r="B5" s="51" t="s">
        <v>92</v>
      </c>
      <c r="C5" s="52"/>
      <c r="D5" s="52"/>
      <c r="E5" s="52"/>
      <c r="F5" s="52"/>
      <c r="G5" s="53"/>
      <c r="H5" s="60"/>
      <c r="I5" s="61"/>
    </row>
    <row r="6" spans="1:9" ht="15" customHeight="1" x14ac:dyDescent="0.25">
      <c r="A6" s="49"/>
      <c r="B6" s="54"/>
      <c r="C6" s="55"/>
      <c r="D6" s="55"/>
      <c r="E6" s="55"/>
      <c r="F6" s="55"/>
      <c r="G6" s="56"/>
      <c r="H6" s="62"/>
      <c r="I6" s="63"/>
    </row>
    <row r="7" spans="1:9" ht="15" customHeight="1" x14ac:dyDescent="0.25">
      <c r="A7" s="50"/>
      <c r="B7" s="57"/>
      <c r="C7" s="58"/>
      <c r="D7" s="58"/>
      <c r="E7" s="58"/>
      <c r="F7" s="58"/>
      <c r="G7" s="59"/>
      <c r="H7" s="64"/>
      <c r="I7" s="65"/>
    </row>
    <row r="8" spans="1:9" ht="15" customHeight="1" x14ac:dyDescent="0.25">
      <c r="A8" s="48" t="s">
        <v>3</v>
      </c>
      <c r="B8" s="51" t="s">
        <v>93</v>
      </c>
      <c r="C8" s="52"/>
      <c r="D8" s="52"/>
      <c r="E8" s="52"/>
      <c r="F8" s="52"/>
      <c r="G8" s="53"/>
      <c r="H8" s="60"/>
      <c r="I8" s="61"/>
    </row>
    <row r="9" spans="1:9" ht="15" customHeight="1" x14ac:dyDescent="0.25">
      <c r="A9" s="49"/>
      <c r="B9" s="54"/>
      <c r="C9" s="55"/>
      <c r="D9" s="55"/>
      <c r="E9" s="55"/>
      <c r="F9" s="55"/>
      <c r="G9" s="56"/>
      <c r="H9" s="62"/>
      <c r="I9" s="63"/>
    </row>
    <row r="10" spans="1:9" ht="15" customHeight="1" x14ac:dyDescent="0.25">
      <c r="A10" s="50"/>
      <c r="B10" s="57"/>
      <c r="C10" s="58"/>
      <c r="D10" s="58"/>
      <c r="E10" s="58"/>
      <c r="F10" s="58"/>
      <c r="G10" s="59"/>
      <c r="H10" s="64"/>
      <c r="I10" s="65"/>
    </row>
    <row r="11" spans="1:9" ht="15" customHeight="1" x14ac:dyDescent="0.25">
      <c r="A11" s="48" t="s">
        <v>5</v>
      </c>
      <c r="B11" s="51" t="s">
        <v>94</v>
      </c>
      <c r="C11" s="52"/>
      <c r="D11" s="52"/>
      <c r="E11" s="52"/>
      <c r="F11" s="52"/>
      <c r="G11" s="53"/>
      <c r="H11" s="60"/>
      <c r="I11" s="61"/>
    </row>
    <row r="12" spans="1:9" ht="15" customHeight="1" x14ac:dyDescent="0.25">
      <c r="A12" s="49"/>
      <c r="B12" s="54"/>
      <c r="C12" s="55"/>
      <c r="D12" s="55"/>
      <c r="E12" s="55"/>
      <c r="F12" s="55"/>
      <c r="G12" s="56"/>
      <c r="H12" s="62"/>
      <c r="I12" s="63"/>
    </row>
    <row r="13" spans="1:9" ht="15" customHeight="1" x14ac:dyDescent="0.25">
      <c r="A13" s="50"/>
      <c r="B13" s="57"/>
      <c r="C13" s="58"/>
      <c r="D13" s="58"/>
      <c r="E13" s="58"/>
      <c r="F13" s="58"/>
      <c r="G13" s="59"/>
      <c r="H13" s="64"/>
      <c r="I13" s="65"/>
    </row>
    <row r="14" spans="1:9" ht="15" customHeight="1" x14ac:dyDescent="0.25">
      <c r="A14" s="48" t="s">
        <v>6</v>
      </c>
      <c r="B14" s="51" t="s">
        <v>95</v>
      </c>
      <c r="C14" s="52"/>
      <c r="D14" s="52"/>
      <c r="E14" s="52"/>
      <c r="F14" s="52"/>
      <c r="G14" s="53"/>
      <c r="H14" s="60"/>
      <c r="I14" s="61"/>
    </row>
    <row r="15" spans="1:9" ht="15" customHeight="1" x14ac:dyDescent="0.25">
      <c r="A15" s="49"/>
      <c r="B15" s="54"/>
      <c r="C15" s="55"/>
      <c r="D15" s="55"/>
      <c r="E15" s="55"/>
      <c r="F15" s="55"/>
      <c r="G15" s="56"/>
      <c r="H15" s="62"/>
      <c r="I15" s="63"/>
    </row>
    <row r="16" spans="1:9" ht="15" customHeight="1" x14ac:dyDescent="0.25">
      <c r="A16" s="50"/>
      <c r="B16" s="57"/>
      <c r="C16" s="58"/>
      <c r="D16" s="58"/>
      <c r="E16" s="58"/>
      <c r="F16" s="58"/>
      <c r="G16" s="59"/>
      <c r="H16" s="64"/>
      <c r="I16" s="65"/>
    </row>
    <row r="17" spans="1:9" ht="15" customHeight="1" x14ac:dyDescent="0.25">
      <c r="A17" s="48" t="s">
        <v>7</v>
      </c>
      <c r="B17" s="51" t="s">
        <v>96</v>
      </c>
      <c r="C17" s="52"/>
      <c r="D17" s="52"/>
      <c r="E17" s="52"/>
      <c r="F17" s="52"/>
      <c r="G17" s="53"/>
      <c r="H17" s="60"/>
      <c r="I17" s="61"/>
    </row>
    <row r="18" spans="1:9" ht="15" customHeight="1" x14ac:dyDescent="0.25">
      <c r="A18" s="49"/>
      <c r="B18" s="54"/>
      <c r="C18" s="55"/>
      <c r="D18" s="55"/>
      <c r="E18" s="55"/>
      <c r="F18" s="55"/>
      <c r="G18" s="56"/>
      <c r="H18" s="62"/>
      <c r="I18" s="63"/>
    </row>
    <row r="19" spans="1:9" ht="15" customHeight="1" x14ac:dyDescent="0.25">
      <c r="A19" s="50"/>
      <c r="B19" s="57"/>
      <c r="C19" s="58"/>
      <c r="D19" s="58"/>
      <c r="E19" s="58"/>
      <c r="F19" s="58"/>
      <c r="G19" s="59"/>
      <c r="H19" s="64"/>
      <c r="I19" s="65"/>
    </row>
    <row r="20" spans="1:9" ht="15" customHeight="1" x14ac:dyDescent="0.25">
      <c r="A20" s="48" t="s">
        <v>8</v>
      </c>
      <c r="B20" s="51" t="s">
        <v>97</v>
      </c>
      <c r="C20" s="52"/>
      <c r="D20" s="52"/>
      <c r="E20" s="52"/>
      <c r="F20" s="52"/>
      <c r="G20" s="53"/>
      <c r="H20" s="60"/>
      <c r="I20" s="61"/>
    </row>
    <row r="21" spans="1:9" ht="15" customHeight="1" x14ac:dyDescent="0.25">
      <c r="A21" s="49"/>
      <c r="B21" s="54"/>
      <c r="C21" s="55"/>
      <c r="D21" s="55"/>
      <c r="E21" s="55"/>
      <c r="F21" s="55"/>
      <c r="G21" s="56"/>
      <c r="H21" s="62"/>
      <c r="I21" s="63"/>
    </row>
    <row r="22" spans="1:9" ht="15" customHeight="1" x14ac:dyDescent="0.25">
      <c r="A22" s="50"/>
      <c r="B22" s="57"/>
      <c r="C22" s="58"/>
      <c r="D22" s="58"/>
      <c r="E22" s="58"/>
      <c r="F22" s="58"/>
      <c r="G22" s="59"/>
      <c r="H22" s="64"/>
      <c r="I22" s="65"/>
    </row>
    <row r="23" spans="1:9" ht="15" customHeight="1" x14ac:dyDescent="0.25">
      <c r="A23" s="48" t="s">
        <v>9</v>
      </c>
      <c r="B23" s="51" t="s">
        <v>98</v>
      </c>
      <c r="C23" s="52"/>
      <c r="D23" s="52"/>
      <c r="E23" s="52"/>
      <c r="F23" s="52"/>
      <c r="G23" s="53"/>
      <c r="H23" s="60"/>
      <c r="I23" s="61"/>
    </row>
    <row r="24" spans="1:9" ht="15" customHeight="1" x14ac:dyDescent="0.25">
      <c r="A24" s="49"/>
      <c r="B24" s="54"/>
      <c r="C24" s="55"/>
      <c r="D24" s="55"/>
      <c r="E24" s="55"/>
      <c r="F24" s="55"/>
      <c r="G24" s="56"/>
      <c r="H24" s="62"/>
      <c r="I24" s="63"/>
    </row>
    <row r="25" spans="1:9" ht="15" customHeight="1" x14ac:dyDescent="0.25">
      <c r="A25" s="50"/>
      <c r="B25" s="57"/>
      <c r="C25" s="58"/>
      <c r="D25" s="58"/>
      <c r="E25" s="58"/>
      <c r="F25" s="58"/>
      <c r="G25" s="59"/>
      <c r="H25" s="64"/>
      <c r="I25" s="65"/>
    </row>
    <row r="26" spans="1:9" ht="15" customHeight="1" x14ac:dyDescent="0.25">
      <c r="A26" s="48" t="s">
        <v>11</v>
      </c>
      <c r="B26" s="51" t="s">
        <v>99</v>
      </c>
      <c r="C26" s="52"/>
      <c r="D26" s="52"/>
      <c r="E26" s="52"/>
      <c r="F26" s="52"/>
      <c r="G26" s="53"/>
      <c r="H26" s="60"/>
      <c r="I26" s="61"/>
    </row>
    <row r="27" spans="1:9" ht="15" customHeight="1" x14ac:dyDescent="0.25">
      <c r="A27" s="49"/>
      <c r="B27" s="54"/>
      <c r="C27" s="55"/>
      <c r="D27" s="55"/>
      <c r="E27" s="55"/>
      <c r="F27" s="55"/>
      <c r="G27" s="56"/>
      <c r="H27" s="62"/>
      <c r="I27" s="63"/>
    </row>
    <row r="28" spans="1:9" ht="15" customHeight="1" x14ac:dyDescent="0.25">
      <c r="A28" s="50"/>
      <c r="B28" s="57"/>
      <c r="C28" s="58"/>
      <c r="D28" s="58"/>
      <c r="E28" s="58"/>
      <c r="F28" s="58"/>
      <c r="G28" s="59"/>
      <c r="H28" s="64"/>
      <c r="I28" s="65"/>
    </row>
    <row r="29" spans="1:9" ht="15" customHeight="1" x14ac:dyDescent="0.25">
      <c r="A29" s="73"/>
      <c r="B29" s="72" t="s">
        <v>48</v>
      </c>
      <c r="C29" s="72"/>
      <c r="D29" s="72"/>
      <c r="E29" s="72"/>
      <c r="F29" s="72"/>
      <c r="G29" s="72"/>
      <c r="H29" s="66">
        <f>SUM(H5:H28)</f>
        <v>0</v>
      </c>
      <c r="I29" s="67"/>
    </row>
    <row r="30" spans="1:9" ht="15" customHeight="1" x14ac:dyDescent="0.25">
      <c r="A30" s="73"/>
      <c r="B30" s="72"/>
      <c r="C30" s="72"/>
      <c r="D30" s="72"/>
      <c r="E30" s="72"/>
      <c r="F30" s="72"/>
      <c r="G30" s="72"/>
      <c r="H30" s="68"/>
      <c r="I30" s="69"/>
    </row>
    <row r="31" spans="1:9" ht="15" customHeight="1" x14ac:dyDescent="0.25">
      <c r="A31" s="73"/>
      <c r="B31" s="72"/>
      <c r="C31" s="72"/>
      <c r="D31" s="72"/>
      <c r="E31" s="72"/>
      <c r="F31" s="72"/>
      <c r="G31" s="72"/>
      <c r="H31" s="70"/>
      <c r="I31" s="71"/>
    </row>
  </sheetData>
  <sheetProtection password="8739" sheet="1" objects="1" scenarios="1"/>
  <mergeCells count="28">
    <mergeCell ref="A29:A31"/>
    <mergeCell ref="B29:G31"/>
    <mergeCell ref="H29:I31"/>
    <mergeCell ref="A23:A25"/>
    <mergeCell ref="B23:G25"/>
    <mergeCell ref="H23:I25"/>
    <mergeCell ref="A26:A28"/>
    <mergeCell ref="B26:G28"/>
    <mergeCell ref="H26:I28"/>
    <mergeCell ref="A17:A19"/>
    <mergeCell ref="B17:G19"/>
    <mergeCell ref="H17:I19"/>
    <mergeCell ref="A20:A22"/>
    <mergeCell ref="B20:G22"/>
    <mergeCell ref="H20:I22"/>
    <mergeCell ref="A11:A13"/>
    <mergeCell ref="B11:G13"/>
    <mergeCell ref="H11:I13"/>
    <mergeCell ref="A14:A16"/>
    <mergeCell ref="B14:G16"/>
    <mergeCell ref="H14:I16"/>
    <mergeCell ref="A1:B1"/>
    <mergeCell ref="A5:A7"/>
    <mergeCell ref="B5:G7"/>
    <mergeCell ref="H5:I7"/>
    <mergeCell ref="A8:A10"/>
    <mergeCell ref="B8:G10"/>
    <mergeCell ref="H8: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showRowColHeaders="0" workbookViewId="0">
      <selection activeCell="I34" sqref="I34"/>
    </sheetView>
  </sheetViews>
  <sheetFormatPr defaultRowHeight="15" x14ac:dyDescent="0.25"/>
  <sheetData>
    <row r="1" spans="1:9" x14ac:dyDescent="0.25">
      <c r="A1" s="47" t="s">
        <v>100</v>
      </c>
      <c r="B1" s="47"/>
    </row>
    <row r="3" spans="1:9" x14ac:dyDescent="0.25">
      <c r="A3" t="s">
        <v>101</v>
      </c>
    </row>
    <row r="4" spans="1:9" x14ac:dyDescent="0.25">
      <c r="A4" t="s">
        <v>102</v>
      </c>
      <c r="H4" t="s">
        <v>39</v>
      </c>
    </row>
    <row r="5" spans="1:9" ht="15" customHeight="1" x14ac:dyDescent="0.25">
      <c r="A5" s="48" t="s">
        <v>2</v>
      </c>
      <c r="B5" s="51" t="s">
        <v>103</v>
      </c>
      <c r="C5" s="52"/>
      <c r="D5" s="52"/>
      <c r="E5" s="52"/>
      <c r="F5" s="52"/>
      <c r="G5" s="53"/>
      <c r="H5" s="60"/>
      <c r="I5" s="61"/>
    </row>
    <row r="6" spans="1:9" ht="15" customHeight="1" x14ac:dyDescent="0.25">
      <c r="A6" s="49"/>
      <c r="B6" s="54"/>
      <c r="C6" s="55"/>
      <c r="D6" s="55"/>
      <c r="E6" s="55"/>
      <c r="F6" s="55"/>
      <c r="G6" s="56"/>
      <c r="H6" s="62"/>
      <c r="I6" s="63"/>
    </row>
    <row r="7" spans="1:9" ht="15" customHeight="1" x14ac:dyDescent="0.25">
      <c r="A7" s="50"/>
      <c r="B7" s="57"/>
      <c r="C7" s="58"/>
      <c r="D7" s="58"/>
      <c r="E7" s="58"/>
      <c r="F7" s="58"/>
      <c r="G7" s="59"/>
      <c r="H7" s="64"/>
      <c r="I7" s="65"/>
    </row>
    <row r="8" spans="1:9" ht="15" customHeight="1" x14ac:dyDescent="0.25">
      <c r="A8" s="48" t="s">
        <v>3</v>
      </c>
      <c r="B8" s="51" t="s">
        <v>104</v>
      </c>
      <c r="C8" s="52"/>
      <c r="D8" s="52"/>
      <c r="E8" s="52"/>
      <c r="F8" s="52"/>
      <c r="G8" s="53"/>
      <c r="H8" s="60"/>
      <c r="I8" s="61"/>
    </row>
    <row r="9" spans="1:9" ht="15" customHeight="1" x14ac:dyDescent="0.25">
      <c r="A9" s="49"/>
      <c r="B9" s="54"/>
      <c r="C9" s="55"/>
      <c r="D9" s="55"/>
      <c r="E9" s="55"/>
      <c r="F9" s="55"/>
      <c r="G9" s="56"/>
      <c r="H9" s="62"/>
      <c r="I9" s="63"/>
    </row>
    <row r="10" spans="1:9" ht="15" customHeight="1" x14ac:dyDescent="0.25">
      <c r="A10" s="50"/>
      <c r="B10" s="57"/>
      <c r="C10" s="58"/>
      <c r="D10" s="58"/>
      <c r="E10" s="58"/>
      <c r="F10" s="58"/>
      <c r="G10" s="59"/>
      <c r="H10" s="64"/>
      <c r="I10" s="65"/>
    </row>
    <row r="11" spans="1:9" ht="15" customHeight="1" x14ac:dyDescent="0.25">
      <c r="A11" s="48" t="s">
        <v>5</v>
      </c>
      <c r="B11" s="51" t="s">
        <v>105</v>
      </c>
      <c r="C11" s="52"/>
      <c r="D11" s="52"/>
      <c r="E11" s="52"/>
      <c r="F11" s="52"/>
      <c r="G11" s="53"/>
      <c r="H11" s="60"/>
      <c r="I11" s="61"/>
    </row>
    <row r="12" spans="1:9" ht="15" customHeight="1" x14ac:dyDescent="0.25">
      <c r="A12" s="49"/>
      <c r="B12" s="54"/>
      <c r="C12" s="55"/>
      <c r="D12" s="55"/>
      <c r="E12" s="55"/>
      <c r="F12" s="55"/>
      <c r="G12" s="56"/>
      <c r="H12" s="62"/>
      <c r="I12" s="63"/>
    </row>
    <row r="13" spans="1:9" ht="15" customHeight="1" x14ac:dyDescent="0.25">
      <c r="A13" s="50"/>
      <c r="B13" s="57"/>
      <c r="C13" s="58"/>
      <c r="D13" s="58"/>
      <c r="E13" s="58"/>
      <c r="F13" s="58"/>
      <c r="G13" s="59"/>
      <c r="H13" s="64"/>
      <c r="I13" s="65"/>
    </row>
    <row r="14" spans="1:9" ht="15" customHeight="1" x14ac:dyDescent="0.25">
      <c r="A14" s="48" t="s">
        <v>6</v>
      </c>
      <c r="B14" s="51" t="s">
        <v>106</v>
      </c>
      <c r="C14" s="52"/>
      <c r="D14" s="52"/>
      <c r="E14" s="52"/>
      <c r="F14" s="52"/>
      <c r="G14" s="53"/>
      <c r="H14" s="60"/>
      <c r="I14" s="61"/>
    </row>
    <row r="15" spans="1:9" ht="15" customHeight="1" x14ac:dyDescent="0.25">
      <c r="A15" s="49"/>
      <c r="B15" s="54"/>
      <c r="C15" s="55"/>
      <c r="D15" s="55"/>
      <c r="E15" s="55"/>
      <c r="F15" s="55"/>
      <c r="G15" s="56"/>
      <c r="H15" s="62"/>
      <c r="I15" s="63"/>
    </row>
    <row r="16" spans="1:9" ht="15" customHeight="1" x14ac:dyDescent="0.25">
      <c r="A16" s="50"/>
      <c r="B16" s="57"/>
      <c r="C16" s="58"/>
      <c r="D16" s="58"/>
      <c r="E16" s="58"/>
      <c r="F16" s="58"/>
      <c r="G16" s="59"/>
      <c r="H16" s="64"/>
      <c r="I16" s="65"/>
    </row>
    <row r="17" spans="1:9" ht="15" customHeight="1" x14ac:dyDescent="0.25">
      <c r="A17" s="48" t="s">
        <v>7</v>
      </c>
      <c r="B17" s="51" t="s">
        <v>107</v>
      </c>
      <c r="C17" s="52"/>
      <c r="D17" s="52"/>
      <c r="E17" s="52"/>
      <c r="F17" s="52"/>
      <c r="G17" s="53"/>
      <c r="H17" s="60"/>
      <c r="I17" s="61"/>
    </row>
    <row r="18" spans="1:9" ht="15" customHeight="1" x14ac:dyDescent="0.25">
      <c r="A18" s="49"/>
      <c r="B18" s="54"/>
      <c r="C18" s="55"/>
      <c r="D18" s="55"/>
      <c r="E18" s="55"/>
      <c r="F18" s="55"/>
      <c r="G18" s="56"/>
      <c r="H18" s="62"/>
      <c r="I18" s="63"/>
    </row>
    <row r="19" spans="1:9" ht="15" customHeight="1" x14ac:dyDescent="0.25">
      <c r="A19" s="50"/>
      <c r="B19" s="57"/>
      <c r="C19" s="58"/>
      <c r="D19" s="58"/>
      <c r="E19" s="58"/>
      <c r="F19" s="58"/>
      <c r="G19" s="59"/>
      <c r="H19" s="64"/>
      <c r="I19" s="65"/>
    </row>
    <row r="20" spans="1:9" ht="15" customHeight="1" x14ac:dyDescent="0.25">
      <c r="A20" s="48" t="s">
        <v>8</v>
      </c>
      <c r="B20" s="51" t="s">
        <v>108</v>
      </c>
      <c r="C20" s="52"/>
      <c r="D20" s="52"/>
      <c r="E20" s="52"/>
      <c r="F20" s="52"/>
      <c r="G20" s="53"/>
      <c r="H20" s="60"/>
      <c r="I20" s="61"/>
    </row>
    <row r="21" spans="1:9" ht="15" customHeight="1" x14ac:dyDescent="0.25">
      <c r="A21" s="49"/>
      <c r="B21" s="54"/>
      <c r="C21" s="55"/>
      <c r="D21" s="55"/>
      <c r="E21" s="55"/>
      <c r="F21" s="55"/>
      <c r="G21" s="56"/>
      <c r="H21" s="62"/>
      <c r="I21" s="63"/>
    </row>
    <row r="22" spans="1:9" ht="15" customHeight="1" x14ac:dyDescent="0.25">
      <c r="A22" s="50"/>
      <c r="B22" s="57"/>
      <c r="C22" s="58"/>
      <c r="D22" s="58"/>
      <c r="E22" s="58"/>
      <c r="F22" s="58"/>
      <c r="G22" s="59"/>
      <c r="H22" s="64"/>
      <c r="I22" s="65"/>
    </row>
    <row r="23" spans="1:9" ht="15" customHeight="1" x14ac:dyDescent="0.25">
      <c r="A23" s="48" t="s">
        <v>9</v>
      </c>
      <c r="B23" s="51" t="s">
        <v>109</v>
      </c>
      <c r="C23" s="52"/>
      <c r="D23" s="52"/>
      <c r="E23" s="52"/>
      <c r="F23" s="52"/>
      <c r="G23" s="53"/>
      <c r="H23" s="60"/>
      <c r="I23" s="61"/>
    </row>
    <row r="24" spans="1:9" ht="15" customHeight="1" x14ac:dyDescent="0.25">
      <c r="A24" s="49"/>
      <c r="B24" s="54"/>
      <c r="C24" s="55"/>
      <c r="D24" s="55"/>
      <c r="E24" s="55"/>
      <c r="F24" s="55"/>
      <c r="G24" s="56"/>
      <c r="H24" s="62"/>
      <c r="I24" s="63"/>
    </row>
    <row r="25" spans="1:9" ht="15" customHeight="1" x14ac:dyDescent="0.25">
      <c r="A25" s="50"/>
      <c r="B25" s="57"/>
      <c r="C25" s="58"/>
      <c r="D25" s="58"/>
      <c r="E25" s="58"/>
      <c r="F25" s="58"/>
      <c r="G25" s="59"/>
      <c r="H25" s="64"/>
      <c r="I25" s="65"/>
    </row>
    <row r="26" spans="1:9" ht="15" customHeight="1" x14ac:dyDescent="0.25">
      <c r="A26" s="48" t="s">
        <v>11</v>
      </c>
      <c r="B26" s="51" t="s">
        <v>110</v>
      </c>
      <c r="C26" s="52"/>
      <c r="D26" s="52"/>
      <c r="E26" s="52"/>
      <c r="F26" s="52"/>
      <c r="G26" s="53"/>
      <c r="H26" s="60"/>
      <c r="I26" s="61"/>
    </row>
    <row r="27" spans="1:9" ht="15" customHeight="1" x14ac:dyDescent="0.25">
      <c r="A27" s="49"/>
      <c r="B27" s="54"/>
      <c r="C27" s="55"/>
      <c r="D27" s="55"/>
      <c r="E27" s="55"/>
      <c r="F27" s="55"/>
      <c r="G27" s="56"/>
      <c r="H27" s="62"/>
      <c r="I27" s="63"/>
    </row>
    <row r="28" spans="1:9" ht="15" customHeight="1" x14ac:dyDescent="0.25">
      <c r="A28" s="50"/>
      <c r="B28" s="57"/>
      <c r="C28" s="58"/>
      <c r="D28" s="58"/>
      <c r="E28" s="58"/>
      <c r="F28" s="58"/>
      <c r="G28" s="59"/>
      <c r="H28" s="64"/>
      <c r="I28" s="65"/>
    </row>
    <row r="29" spans="1:9" ht="15" customHeight="1" x14ac:dyDescent="0.25">
      <c r="A29" s="73"/>
      <c r="B29" s="72" t="s">
        <v>48</v>
      </c>
      <c r="C29" s="72"/>
      <c r="D29" s="72"/>
      <c r="E29" s="72"/>
      <c r="F29" s="72"/>
      <c r="G29" s="72"/>
      <c r="H29" s="66">
        <f>SUM(H5:H28)</f>
        <v>0</v>
      </c>
      <c r="I29" s="67"/>
    </row>
    <row r="30" spans="1:9" ht="15" customHeight="1" x14ac:dyDescent="0.25">
      <c r="A30" s="73"/>
      <c r="B30" s="72"/>
      <c r="C30" s="72"/>
      <c r="D30" s="72"/>
      <c r="E30" s="72"/>
      <c r="F30" s="72"/>
      <c r="G30" s="72"/>
      <c r="H30" s="68"/>
      <c r="I30" s="69"/>
    </row>
    <row r="31" spans="1:9" ht="15" customHeight="1" x14ac:dyDescent="0.25">
      <c r="A31" s="73"/>
      <c r="B31" s="72"/>
      <c r="C31" s="72"/>
      <c r="D31" s="72"/>
      <c r="E31" s="72"/>
      <c r="F31" s="72"/>
      <c r="G31" s="72"/>
      <c r="H31" s="70"/>
      <c r="I31" s="71"/>
    </row>
  </sheetData>
  <sheetProtection password="8739" sheet="1" objects="1" scenarios="1"/>
  <mergeCells count="28">
    <mergeCell ref="A29:A31"/>
    <mergeCell ref="B29:G31"/>
    <mergeCell ref="H29:I31"/>
    <mergeCell ref="A23:A25"/>
    <mergeCell ref="B23:G25"/>
    <mergeCell ref="H23:I25"/>
    <mergeCell ref="A26:A28"/>
    <mergeCell ref="B26:G28"/>
    <mergeCell ref="H26:I28"/>
    <mergeCell ref="A17:A19"/>
    <mergeCell ref="B17:G19"/>
    <mergeCell ref="H17:I19"/>
    <mergeCell ref="A20:A22"/>
    <mergeCell ref="B20:G22"/>
    <mergeCell ref="H20:I22"/>
    <mergeCell ref="A11:A13"/>
    <mergeCell ref="B11:G13"/>
    <mergeCell ref="H11:I13"/>
    <mergeCell ref="A14:A16"/>
    <mergeCell ref="B14:G16"/>
    <mergeCell ref="H14:I16"/>
    <mergeCell ref="A1:B1"/>
    <mergeCell ref="A5:A7"/>
    <mergeCell ref="B5:G7"/>
    <mergeCell ref="H5:I7"/>
    <mergeCell ref="A8:A10"/>
    <mergeCell ref="B8:G10"/>
    <mergeCell ref="H8:I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showRowColHeaders="0" workbookViewId="0">
      <selection activeCell="H31" sqref="H31"/>
    </sheetView>
  </sheetViews>
  <sheetFormatPr defaultRowHeight="15" x14ac:dyDescent="0.25"/>
  <cols>
    <col min="1" max="52" width="5.7109375" customWidth="1"/>
  </cols>
  <sheetData>
    <row r="1" spans="1:18" ht="15" customHeight="1" x14ac:dyDescent="0.25">
      <c r="A1" s="78"/>
      <c r="B1" s="75" t="s">
        <v>0</v>
      </c>
      <c r="C1" s="75" t="s">
        <v>12</v>
      </c>
      <c r="D1" s="75" t="s">
        <v>13</v>
      </c>
      <c r="E1" s="75" t="s">
        <v>14</v>
      </c>
      <c r="F1" s="75" t="s">
        <v>15</v>
      </c>
      <c r="G1" s="75" t="s">
        <v>16</v>
      </c>
      <c r="H1" s="75" t="s">
        <v>17</v>
      </c>
      <c r="I1" s="14"/>
      <c r="J1" s="14"/>
      <c r="K1" s="14"/>
      <c r="L1" s="14"/>
      <c r="M1" s="14"/>
      <c r="N1" s="14"/>
      <c r="O1" s="14"/>
      <c r="P1" s="14"/>
      <c r="Q1" s="14"/>
      <c r="R1" s="14"/>
    </row>
    <row r="2" spans="1:18" x14ac:dyDescent="0.25">
      <c r="A2" s="78"/>
      <c r="B2" s="76"/>
      <c r="C2" s="76"/>
      <c r="D2" s="76"/>
      <c r="E2" s="76"/>
      <c r="F2" s="76"/>
      <c r="G2" s="76"/>
      <c r="H2" s="76"/>
      <c r="I2" s="14"/>
      <c r="J2" s="14"/>
      <c r="K2" s="14"/>
      <c r="L2" s="14"/>
      <c r="M2" s="14"/>
      <c r="N2" s="14"/>
      <c r="O2" s="14"/>
      <c r="P2" s="14"/>
      <c r="Q2" s="14"/>
      <c r="R2" s="14"/>
    </row>
    <row r="3" spans="1:18" x14ac:dyDescent="0.25">
      <c r="A3" s="78"/>
      <c r="B3" s="77"/>
      <c r="C3" s="77"/>
      <c r="D3" s="77"/>
      <c r="E3" s="77"/>
      <c r="F3" s="77"/>
      <c r="G3" s="77"/>
      <c r="H3" s="77"/>
      <c r="I3" s="14"/>
      <c r="J3" s="14"/>
      <c r="K3" s="14"/>
      <c r="L3" s="14"/>
      <c r="M3" s="14"/>
      <c r="N3" s="14"/>
      <c r="O3" s="14"/>
      <c r="P3" s="14"/>
      <c r="Q3" s="14"/>
      <c r="R3" s="14"/>
    </row>
    <row r="4" spans="1:18" x14ac:dyDescent="0.25">
      <c r="A4" s="15" t="s">
        <v>2</v>
      </c>
      <c r="B4" s="16">
        <f>'Vraag 1'!$H5</f>
        <v>0</v>
      </c>
      <c r="C4" s="16">
        <f>'Vraag 2'!$H5</f>
        <v>0</v>
      </c>
      <c r="D4" s="16">
        <f>'Vraag 3'!$H5</f>
        <v>0</v>
      </c>
      <c r="E4" s="16">
        <f>'Vraag 4'!$H5</f>
        <v>0</v>
      </c>
      <c r="F4" s="16">
        <f>'Vraag 5'!$H5</f>
        <v>0</v>
      </c>
      <c r="G4" s="16">
        <f>'Vraag 6'!$H5</f>
        <v>0</v>
      </c>
      <c r="H4" s="16">
        <f>'Vraag 7'!$H5</f>
        <v>0</v>
      </c>
      <c r="I4" s="14"/>
      <c r="J4" s="14"/>
      <c r="K4" s="14"/>
      <c r="L4" s="14"/>
      <c r="M4" s="14"/>
      <c r="N4" s="14"/>
      <c r="O4" s="14"/>
      <c r="P4" s="14"/>
      <c r="Q4" s="14"/>
      <c r="R4" s="14"/>
    </row>
    <row r="5" spans="1:18" x14ac:dyDescent="0.25">
      <c r="A5" s="15" t="s">
        <v>3</v>
      </c>
      <c r="B5" s="16">
        <f>'Vraag 1'!$H8</f>
        <v>0</v>
      </c>
      <c r="C5" s="16">
        <f>'Vraag 2'!$H8</f>
        <v>0</v>
      </c>
      <c r="D5" s="16">
        <f>'Vraag 3'!$H8</f>
        <v>0</v>
      </c>
      <c r="E5" s="16">
        <f>'Vraag 4'!$H8</f>
        <v>0</v>
      </c>
      <c r="F5" s="16">
        <f>'Vraag 5'!$H8</f>
        <v>0</v>
      </c>
      <c r="G5" s="16">
        <f>'Vraag 6'!$H8</f>
        <v>0</v>
      </c>
      <c r="H5" s="16">
        <f>'Vraag 7'!$H8</f>
        <v>0</v>
      </c>
      <c r="I5" s="14"/>
      <c r="J5" s="14"/>
      <c r="K5" s="14"/>
      <c r="L5" s="14"/>
      <c r="M5" s="14"/>
      <c r="N5" s="14"/>
      <c r="O5" s="14"/>
      <c r="P5" s="14"/>
      <c r="Q5" s="14"/>
      <c r="R5" s="14"/>
    </row>
    <row r="6" spans="1:18" x14ac:dyDescent="0.25">
      <c r="A6" s="15" t="s">
        <v>5</v>
      </c>
      <c r="B6" s="16">
        <f>'Vraag 1'!$H11</f>
        <v>0</v>
      </c>
      <c r="C6" s="16">
        <f>'Vraag 2'!$H11</f>
        <v>0</v>
      </c>
      <c r="D6" s="16">
        <f>'Vraag 3'!$H11</f>
        <v>0</v>
      </c>
      <c r="E6" s="16">
        <f>'Vraag 4'!$H11</f>
        <v>0</v>
      </c>
      <c r="F6" s="16">
        <f>'Vraag 5'!$H11</f>
        <v>0</v>
      </c>
      <c r="G6" s="16">
        <f>'Vraag 6'!$H11</f>
        <v>0</v>
      </c>
      <c r="H6" s="16">
        <f>'Vraag 7'!$H11</f>
        <v>0</v>
      </c>
      <c r="I6" s="14"/>
      <c r="J6" s="14"/>
      <c r="K6" s="14"/>
      <c r="L6" s="14"/>
      <c r="M6" s="14"/>
      <c r="N6" s="14"/>
      <c r="O6" s="14"/>
      <c r="P6" s="14"/>
      <c r="Q6" s="14"/>
      <c r="R6" s="14"/>
    </row>
    <row r="7" spans="1:18" x14ac:dyDescent="0.25">
      <c r="A7" s="15" t="s">
        <v>6</v>
      </c>
      <c r="B7" s="16">
        <f>'Vraag 1'!$H14</f>
        <v>0</v>
      </c>
      <c r="C7" s="16">
        <f>'Vraag 2'!$H14</f>
        <v>0</v>
      </c>
      <c r="D7" s="16">
        <f>'Vraag 3'!$H14</f>
        <v>0</v>
      </c>
      <c r="E7" s="16">
        <f>'Vraag 4'!$H14</f>
        <v>0</v>
      </c>
      <c r="F7" s="16">
        <f>'Vraag 5'!$H14</f>
        <v>0</v>
      </c>
      <c r="G7" s="16">
        <f>'Vraag 6'!$H14</f>
        <v>0</v>
      </c>
      <c r="H7" s="16">
        <f>'Vraag 7'!$H14</f>
        <v>0</v>
      </c>
      <c r="I7" s="14"/>
      <c r="J7" s="14"/>
      <c r="K7" s="14"/>
      <c r="L7" s="14"/>
      <c r="M7" s="14"/>
      <c r="N7" s="14"/>
      <c r="O7" s="14"/>
      <c r="P7" s="14"/>
      <c r="Q7" s="14"/>
      <c r="R7" s="14"/>
    </row>
    <row r="8" spans="1:18" x14ac:dyDescent="0.25">
      <c r="A8" s="15" t="s">
        <v>7</v>
      </c>
      <c r="B8" s="16">
        <f>'Vraag 1'!$H17</f>
        <v>0</v>
      </c>
      <c r="C8" s="16">
        <f>'Vraag 2'!$H17</f>
        <v>0</v>
      </c>
      <c r="D8" s="16">
        <f>'Vraag 3'!$H17</f>
        <v>0</v>
      </c>
      <c r="E8" s="16">
        <f>'Vraag 4'!$H17</f>
        <v>0</v>
      </c>
      <c r="F8" s="16">
        <f>'Vraag 5'!$H17</f>
        <v>0</v>
      </c>
      <c r="G8" s="16">
        <f>'Vraag 6'!$H17</f>
        <v>0</v>
      </c>
      <c r="H8" s="16">
        <f>'Vraag 7'!$H17</f>
        <v>0</v>
      </c>
      <c r="I8" s="14"/>
      <c r="J8" s="14"/>
      <c r="K8" s="14"/>
      <c r="L8" s="14"/>
      <c r="M8" s="14"/>
      <c r="N8" s="14"/>
      <c r="O8" s="14"/>
      <c r="P8" s="14"/>
      <c r="Q8" s="14"/>
      <c r="R8" s="14"/>
    </row>
    <row r="9" spans="1:18" x14ac:dyDescent="0.25">
      <c r="A9" s="15" t="s">
        <v>8</v>
      </c>
      <c r="B9" s="16">
        <f>'Vraag 1'!$H20</f>
        <v>0</v>
      </c>
      <c r="C9" s="16">
        <f>'Vraag 2'!$H20</f>
        <v>0</v>
      </c>
      <c r="D9" s="16">
        <f>'Vraag 3'!$H20</f>
        <v>0</v>
      </c>
      <c r="E9" s="16">
        <f>'Vraag 4'!$H20</f>
        <v>0</v>
      </c>
      <c r="F9" s="16">
        <f>'Vraag 5'!$H20</f>
        <v>0</v>
      </c>
      <c r="G9" s="16">
        <f>'Vraag 6'!$H20</f>
        <v>0</v>
      </c>
      <c r="H9" s="16">
        <f>'Vraag 7'!$H20</f>
        <v>0</v>
      </c>
      <c r="I9" s="14"/>
      <c r="J9" s="14"/>
      <c r="K9" s="14"/>
      <c r="L9" s="14"/>
      <c r="M9" s="14"/>
      <c r="N9" s="14"/>
      <c r="O9" s="14"/>
      <c r="P9" s="14"/>
      <c r="Q9" s="14"/>
      <c r="R9" s="14"/>
    </row>
    <row r="10" spans="1:18" x14ac:dyDescent="0.25">
      <c r="A10" s="15" t="s">
        <v>9</v>
      </c>
      <c r="B10" s="16">
        <f>'Vraag 1'!$H23</f>
        <v>0</v>
      </c>
      <c r="C10" s="16">
        <f>'Vraag 2'!$H23</f>
        <v>0</v>
      </c>
      <c r="D10" s="16">
        <f>'Vraag 3'!$H23</f>
        <v>0</v>
      </c>
      <c r="E10" s="16">
        <f>'Vraag 4'!$H23</f>
        <v>0</v>
      </c>
      <c r="F10" s="16">
        <f>'Vraag 5'!$H23</f>
        <v>0</v>
      </c>
      <c r="G10" s="16">
        <f>'Vraag 6'!$H23</f>
        <v>0</v>
      </c>
      <c r="H10" s="16">
        <f>'Vraag 7'!$H23</f>
        <v>0</v>
      </c>
      <c r="I10" s="14"/>
      <c r="J10" s="14"/>
      <c r="K10" s="14"/>
      <c r="L10" s="14"/>
      <c r="M10" s="14"/>
      <c r="N10" s="14"/>
      <c r="O10" s="14"/>
      <c r="P10" s="14"/>
      <c r="Q10" s="14"/>
      <c r="R10" s="14"/>
    </row>
    <row r="11" spans="1:18" x14ac:dyDescent="0.25">
      <c r="A11" s="15" t="s">
        <v>11</v>
      </c>
      <c r="B11" s="16">
        <f>'Vraag 1'!$H26</f>
        <v>0</v>
      </c>
      <c r="C11" s="16">
        <f>'Vraag 2'!$H26</f>
        <v>0</v>
      </c>
      <c r="D11" s="16">
        <f>'Vraag 3'!$H26</f>
        <v>0</v>
      </c>
      <c r="E11" s="16">
        <f>'Vraag 4'!$H26</f>
        <v>0</v>
      </c>
      <c r="F11" s="16">
        <f>'Vraag 5'!$H26</f>
        <v>0</v>
      </c>
      <c r="G11" s="16">
        <f>'Vraag 6'!$H26</f>
        <v>0</v>
      </c>
      <c r="H11" s="16">
        <f>'Vraag 7'!$H26</f>
        <v>0</v>
      </c>
      <c r="I11" s="14"/>
      <c r="J11" s="14"/>
      <c r="K11" s="14"/>
      <c r="L11" s="14"/>
      <c r="M11" s="14"/>
      <c r="N11" s="14"/>
      <c r="O11" s="14"/>
      <c r="P11" s="14"/>
      <c r="Q11" s="14"/>
      <c r="R11" s="14"/>
    </row>
    <row r="12" spans="1:18" x14ac:dyDescent="0.25">
      <c r="A12" s="14"/>
      <c r="B12" s="28">
        <f>SUM(B4:B11)</f>
        <v>0</v>
      </c>
      <c r="C12" s="28">
        <f t="shared" ref="C12:H12" si="0">SUM(C4:C11)</f>
        <v>0</v>
      </c>
      <c r="D12" s="28">
        <f t="shared" si="0"/>
        <v>0</v>
      </c>
      <c r="E12" s="28">
        <f t="shared" si="0"/>
        <v>0</v>
      </c>
      <c r="F12" s="28">
        <f t="shared" si="0"/>
        <v>0</v>
      </c>
      <c r="G12" s="28">
        <f t="shared" si="0"/>
        <v>0</v>
      </c>
      <c r="H12" s="28">
        <f t="shared" si="0"/>
        <v>0</v>
      </c>
      <c r="I12" s="14"/>
      <c r="J12" s="14"/>
      <c r="K12" s="14"/>
      <c r="L12" s="14"/>
      <c r="M12" s="14"/>
      <c r="N12" s="14"/>
      <c r="O12" s="14"/>
      <c r="P12" s="14"/>
      <c r="Q12" s="14"/>
      <c r="R12" s="14"/>
    </row>
    <row r="13" spans="1:18" x14ac:dyDescent="0.25">
      <c r="A13" s="17"/>
      <c r="B13" s="14"/>
      <c r="C13" s="14"/>
      <c r="D13" s="14"/>
      <c r="E13" s="14"/>
      <c r="F13" s="14"/>
      <c r="G13" s="14"/>
      <c r="H13" s="14"/>
      <c r="I13" s="14"/>
      <c r="J13" s="14"/>
      <c r="K13" s="14"/>
      <c r="L13" s="14"/>
      <c r="M13" s="14"/>
      <c r="N13" s="14"/>
      <c r="O13" s="14"/>
      <c r="P13" s="14"/>
      <c r="Q13" s="14"/>
      <c r="R13" s="14"/>
    </row>
    <row r="14" spans="1:18" x14ac:dyDescent="0.25">
      <c r="A14" s="74" t="s">
        <v>18</v>
      </c>
      <c r="B14" s="74"/>
      <c r="C14" s="74"/>
      <c r="D14" s="74"/>
      <c r="E14" s="74"/>
      <c r="F14" s="74"/>
      <c r="G14" s="74"/>
      <c r="H14" s="74"/>
      <c r="I14" s="14"/>
      <c r="J14" s="14"/>
      <c r="K14" s="14"/>
      <c r="L14" s="14"/>
      <c r="M14" s="14"/>
      <c r="N14" s="14"/>
      <c r="O14" s="14"/>
      <c r="P14" s="14"/>
      <c r="Q14" s="14"/>
      <c r="R14" s="14"/>
    </row>
    <row r="15" spans="1:18" x14ac:dyDescent="0.25">
      <c r="A15" s="17"/>
      <c r="B15" s="14"/>
      <c r="C15" s="14"/>
      <c r="D15" s="14"/>
      <c r="E15" s="14"/>
      <c r="F15" s="14"/>
      <c r="G15" s="14"/>
      <c r="H15" s="14"/>
      <c r="I15" s="14"/>
      <c r="J15" s="14"/>
      <c r="K15" s="14"/>
      <c r="L15" s="14"/>
      <c r="M15" s="14"/>
      <c r="N15" s="14"/>
      <c r="O15" s="14"/>
      <c r="P15" s="14"/>
      <c r="Q15" s="14"/>
      <c r="R15" s="14"/>
    </row>
    <row r="16" spans="1:18" ht="15" customHeight="1" x14ac:dyDescent="0.25">
      <c r="A16" s="81" t="s">
        <v>19</v>
      </c>
      <c r="B16" s="82"/>
      <c r="C16" s="85" t="s">
        <v>20</v>
      </c>
      <c r="D16" s="82"/>
      <c r="E16" s="85" t="s">
        <v>21</v>
      </c>
      <c r="F16" s="82"/>
      <c r="G16" s="85" t="s">
        <v>22</v>
      </c>
      <c r="H16" s="82"/>
      <c r="I16" s="85" t="s">
        <v>23</v>
      </c>
      <c r="J16" s="82"/>
      <c r="K16" s="85" t="s">
        <v>24</v>
      </c>
      <c r="L16" s="82"/>
      <c r="M16" s="85" t="s">
        <v>25</v>
      </c>
      <c r="N16" s="82"/>
      <c r="O16" s="85" t="s">
        <v>26</v>
      </c>
      <c r="P16" s="82"/>
      <c r="Q16" s="85" t="s">
        <v>27</v>
      </c>
      <c r="R16" s="81"/>
    </row>
    <row r="17" spans="1:18" x14ac:dyDescent="0.25">
      <c r="A17" s="81"/>
      <c r="B17" s="82"/>
      <c r="C17" s="85"/>
      <c r="D17" s="82"/>
      <c r="E17" s="85"/>
      <c r="F17" s="82"/>
      <c r="G17" s="85"/>
      <c r="H17" s="82"/>
      <c r="I17" s="85"/>
      <c r="J17" s="82"/>
      <c r="K17" s="85"/>
      <c r="L17" s="82"/>
      <c r="M17" s="85"/>
      <c r="N17" s="82"/>
      <c r="O17" s="85"/>
      <c r="P17" s="82"/>
      <c r="Q17" s="85"/>
      <c r="R17" s="81"/>
    </row>
    <row r="18" spans="1:18" x14ac:dyDescent="0.25">
      <c r="A18" s="81"/>
      <c r="B18" s="82"/>
      <c r="C18" s="85"/>
      <c r="D18" s="82"/>
      <c r="E18" s="85"/>
      <c r="F18" s="82"/>
      <c r="G18" s="85"/>
      <c r="H18" s="82"/>
      <c r="I18" s="85"/>
      <c r="J18" s="82"/>
      <c r="K18" s="85"/>
      <c r="L18" s="82"/>
      <c r="M18" s="85"/>
      <c r="N18" s="82"/>
      <c r="O18" s="85"/>
      <c r="P18" s="82"/>
      <c r="Q18" s="85"/>
      <c r="R18" s="81"/>
    </row>
    <row r="19" spans="1:18" x14ac:dyDescent="0.25">
      <c r="A19" s="81"/>
      <c r="B19" s="82"/>
      <c r="C19" s="85"/>
      <c r="D19" s="82"/>
      <c r="E19" s="85"/>
      <c r="F19" s="82"/>
      <c r="G19" s="85"/>
      <c r="H19" s="82"/>
      <c r="I19" s="85"/>
      <c r="J19" s="82"/>
      <c r="K19" s="85"/>
      <c r="L19" s="82"/>
      <c r="M19" s="85"/>
      <c r="N19" s="82"/>
      <c r="O19" s="85"/>
      <c r="P19" s="82"/>
      <c r="Q19" s="85"/>
      <c r="R19" s="81"/>
    </row>
    <row r="20" spans="1:18" x14ac:dyDescent="0.25">
      <c r="A20" s="81"/>
      <c r="B20" s="82"/>
      <c r="C20" s="85"/>
      <c r="D20" s="82"/>
      <c r="E20" s="85"/>
      <c r="F20" s="82"/>
      <c r="G20" s="85"/>
      <c r="H20" s="82"/>
      <c r="I20" s="85"/>
      <c r="J20" s="82"/>
      <c r="K20" s="85"/>
      <c r="L20" s="82"/>
      <c r="M20" s="85"/>
      <c r="N20" s="82"/>
      <c r="O20" s="85"/>
      <c r="P20" s="82"/>
      <c r="Q20" s="85"/>
      <c r="R20" s="81"/>
    </row>
    <row r="21" spans="1:18" ht="15.75" thickBot="1" x14ac:dyDescent="0.3">
      <c r="A21" s="83"/>
      <c r="B21" s="84"/>
      <c r="C21" s="86"/>
      <c r="D21" s="84"/>
      <c r="E21" s="86"/>
      <c r="F21" s="84"/>
      <c r="G21" s="86"/>
      <c r="H21" s="84"/>
      <c r="I21" s="86"/>
      <c r="J21" s="84"/>
      <c r="K21" s="86"/>
      <c r="L21" s="84"/>
      <c r="M21" s="86"/>
      <c r="N21" s="84"/>
      <c r="O21" s="86"/>
      <c r="P21" s="84"/>
      <c r="Q21" s="86"/>
      <c r="R21" s="83"/>
    </row>
    <row r="22" spans="1:18" ht="15.75" thickTop="1" x14ac:dyDescent="0.25">
      <c r="A22" s="79">
        <v>1</v>
      </c>
      <c r="B22" s="80"/>
      <c r="C22" s="18" t="s">
        <v>28</v>
      </c>
      <c r="D22" s="19">
        <f>B9</f>
        <v>0</v>
      </c>
      <c r="E22" s="18" t="s">
        <v>31</v>
      </c>
      <c r="F22" s="19">
        <f>B7</f>
        <v>0</v>
      </c>
      <c r="G22" s="18" t="s">
        <v>29</v>
      </c>
      <c r="H22" s="19">
        <f>B9</f>
        <v>0</v>
      </c>
      <c r="I22" s="18" t="s">
        <v>33</v>
      </c>
      <c r="J22" s="19">
        <f>B6</f>
        <v>0</v>
      </c>
      <c r="K22" s="18" t="s">
        <v>1</v>
      </c>
      <c r="L22" s="19">
        <f>B4</f>
        <v>0</v>
      </c>
      <c r="M22" s="18" t="s">
        <v>10</v>
      </c>
      <c r="N22" s="19">
        <f>B11</f>
        <v>0</v>
      </c>
      <c r="O22" s="18" t="s">
        <v>4</v>
      </c>
      <c r="P22" s="19">
        <f>B5</f>
        <v>0</v>
      </c>
      <c r="Q22" s="18" t="s">
        <v>30</v>
      </c>
      <c r="R22" s="20">
        <f>B8</f>
        <v>0</v>
      </c>
    </row>
    <row r="23" spans="1:18" x14ac:dyDescent="0.25">
      <c r="A23" s="78">
        <v>2</v>
      </c>
      <c r="B23" s="88"/>
      <c r="C23" s="21" t="s">
        <v>1</v>
      </c>
      <c r="D23" s="22">
        <f>C4</f>
        <v>0</v>
      </c>
      <c r="E23" s="21" t="s">
        <v>4</v>
      </c>
      <c r="F23" s="22">
        <f>C5</f>
        <v>0</v>
      </c>
      <c r="G23" s="21" t="s">
        <v>30</v>
      </c>
      <c r="H23" s="22">
        <f>C8</f>
        <v>0</v>
      </c>
      <c r="I23" s="21" t="s">
        <v>28</v>
      </c>
      <c r="J23" s="22">
        <f>C10</f>
        <v>0</v>
      </c>
      <c r="K23" s="21" t="s">
        <v>33</v>
      </c>
      <c r="L23" s="22">
        <f>C6</f>
        <v>0</v>
      </c>
      <c r="M23" s="21" t="s">
        <v>31</v>
      </c>
      <c r="N23" s="22">
        <f>C7</f>
        <v>0</v>
      </c>
      <c r="O23" s="21" t="s">
        <v>29</v>
      </c>
      <c r="P23" s="22">
        <f>C9</f>
        <v>0</v>
      </c>
      <c r="Q23" s="21" t="s">
        <v>10</v>
      </c>
      <c r="R23" s="16">
        <f>C11</f>
        <v>0</v>
      </c>
    </row>
    <row r="24" spans="1:18" x14ac:dyDescent="0.25">
      <c r="A24" s="78">
        <v>3</v>
      </c>
      <c r="B24" s="88"/>
      <c r="C24" s="21" t="s">
        <v>10</v>
      </c>
      <c r="D24" s="22">
        <f>D11</f>
        <v>0</v>
      </c>
      <c r="E24" s="21" t="s">
        <v>1</v>
      </c>
      <c r="F24" s="22">
        <f>D4</f>
        <v>0</v>
      </c>
      <c r="G24" s="21" t="s">
        <v>33</v>
      </c>
      <c r="H24" s="22">
        <f>D6</f>
        <v>0</v>
      </c>
      <c r="I24" s="21" t="s">
        <v>31</v>
      </c>
      <c r="J24" s="22">
        <f>D7</f>
        <v>0</v>
      </c>
      <c r="K24" s="21" t="s">
        <v>29</v>
      </c>
      <c r="L24" s="22">
        <f>D9</f>
        <v>0</v>
      </c>
      <c r="M24" s="21" t="s">
        <v>28</v>
      </c>
      <c r="N24" s="22">
        <f>D10</f>
        <v>0</v>
      </c>
      <c r="O24" s="21" t="s">
        <v>30</v>
      </c>
      <c r="P24" s="22">
        <f>D8</f>
        <v>0</v>
      </c>
      <c r="Q24" s="21" t="s">
        <v>4</v>
      </c>
      <c r="R24" s="16">
        <f>D5</f>
        <v>0</v>
      </c>
    </row>
    <row r="25" spans="1:18" x14ac:dyDescent="0.25">
      <c r="A25" s="78">
        <v>4</v>
      </c>
      <c r="B25" s="89"/>
      <c r="C25" s="23" t="s">
        <v>31</v>
      </c>
      <c r="D25" s="22">
        <f>E7</f>
        <v>0</v>
      </c>
      <c r="E25" s="21" t="s">
        <v>10</v>
      </c>
      <c r="F25" s="22">
        <f>E11</f>
        <v>0</v>
      </c>
      <c r="G25" s="21" t="s">
        <v>4</v>
      </c>
      <c r="H25" s="22">
        <f>E5</f>
        <v>0</v>
      </c>
      <c r="I25" s="21" t="s">
        <v>30</v>
      </c>
      <c r="J25" s="22">
        <f>E8</f>
        <v>0</v>
      </c>
      <c r="K25" s="21" t="s">
        <v>28</v>
      </c>
      <c r="L25" s="22">
        <f>E10</f>
        <v>0</v>
      </c>
      <c r="M25" s="21" t="s">
        <v>33</v>
      </c>
      <c r="N25" s="22">
        <f>E6</f>
        <v>0</v>
      </c>
      <c r="O25" s="21" t="s">
        <v>1</v>
      </c>
      <c r="P25" s="22">
        <f>E4</f>
        <v>0</v>
      </c>
      <c r="Q25" s="21" t="s">
        <v>29</v>
      </c>
      <c r="R25" s="16">
        <f>E9</f>
        <v>0</v>
      </c>
    </row>
    <row r="26" spans="1:18" x14ac:dyDescent="0.25">
      <c r="A26" s="78">
        <v>5</v>
      </c>
      <c r="B26" s="88"/>
      <c r="C26" s="21" t="s">
        <v>4</v>
      </c>
      <c r="D26" s="22">
        <f>F5</f>
        <v>0</v>
      </c>
      <c r="E26" s="21" t="s">
        <v>29</v>
      </c>
      <c r="F26" s="22">
        <f>F9</f>
        <v>0</v>
      </c>
      <c r="G26" s="21" t="s">
        <v>31</v>
      </c>
      <c r="H26" s="22">
        <f>F7</f>
        <v>0</v>
      </c>
      <c r="I26" s="21" t="s">
        <v>10</v>
      </c>
      <c r="J26" s="22">
        <f>F11</f>
        <v>0</v>
      </c>
      <c r="K26" s="21" t="s">
        <v>30</v>
      </c>
      <c r="L26" s="22">
        <f>F8</f>
        <v>0</v>
      </c>
      <c r="M26" s="21" t="s">
        <v>1</v>
      </c>
      <c r="N26" s="22">
        <f>F4</f>
        <v>0</v>
      </c>
      <c r="O26" s="21" t="s">
        <v>33</v>
      </c>
      <c r="P26" s="22">
        <f>F6</f>
        <v>0</v>
      </c>
      <c r="Q26" s="21" t="s">
        <v>28</v>
      </c>
      <c r="R26" s="16">
        <f>F10</f>
        <v>0</v>
      </c>
    </row>
    <row r="27" spans="1:18" x14ac:dyDescent="0.25">
      <c r="A27" s="78">
        <v>6</v>
      </c>
      <c r="B27" s="89"/>
      <c r="C27" s="23" t="s">
        <v>29</v>
      </c>
      <c r="D27" s="22">
        <f>G9</f>
        <v>0</v>
      </c>
      <c r="E27" s="21" t="s">
        <v>33</v>
      </c>
      <c r="F27" s="22">
        <f>G6</f>
        <v>0</v>
      </c>
      <c r="G27" s="21" t="s">
        <v>28</v>
      </c>
      <c r="H27" s="22">
        <f>G10</f>
        <v>0</v>
      </c>
      <c r="I27" s="21" t="s">
        <v>1</v>
      </c>
      <c r="J27" s="22">
        <f>G4</f>
        <v>0</v>
      </c>
      <c r="K27" s="21" t="s">
        <v>10</v>
      </c>
      <c r="L27" s="22">
        <f>G11</f>
        <v>0</v>
      </c>
      <c r="M27" s="21" t="s">
        <v>30</v>
      </c>
      <c r="N27" s="22">
        <f>G8</f>
        <v>0</v>
      </c>
      <c r="O27" s="21" t="s">
        <v>4</v>
      </c>
      <c r="P27" s="22">
        <f>G5</f>
        <v>0</v>
      </c>
      <c r="Q27" s="21" t="s">
        <v>31</v>
      </c>
      <c r="R27" s="16">
        <f>G7</f>
        <v>0</v>
      </c>
    </row>
    <row r="28" spans="1:18" ht="15.75" thickBot="1" x14ac:dyDescent="0.3">
      <c r="A28" s="90">
        <v>7</v>
      </c>
      <c r="B28" s="91"/>
      <c r="C28" s="24" t="s">
        <v>30</v>
      </c>
      <c r="D28" s="25">
        <f>H8</f>
        <v>0</v>
      </c>
      <c r="E28" s="26" t="s">
        <v>28</v>
      </c>
      <c r="F28" s="25">
        <f>H10</f>
        <v>0</v>
      </c>
      <c r="G28" s="26" t="s">
        <v>1</v>
      </c>
      <c r="H28" s="25">
        <f>H4</f>
        <v>0</v>
      </c>
      <c r="I28" s="26" t="s">
        <v>29</v>
      </c>
      <c r="J28" s="25">
        <f>H9</f>
        <v>0</v>
      </c>
      <c r="K28" s="26" t="s">
        <v>31</v>
      </c>
      <c r="L28" s="25">
        <f>H7</f>
        <v>0</v>
      </c>
      <c r="M28" s="26" t="s">
        <v>4</v>
      </c>
      <c r="N28" s="25">
        <f>H5</f>
        <v>0</v>
      </c>
      <c r="O28" s="26" t="s">
        <v>10</v>
      </c>
      <c r="P28" s="25">
        <f>H11</f>
        <v>0</v>
      </c>
      <c r="Q28" s="26" t="s">
        <v>33</v>
      </c>
      <c r="R28" s="27">
        <f>H6</f>
        <v>0</v>
      </c>
    </row>
    <row r="29" spans="1:18" ht="15.75" thickTop="1" x14ac:dyDescent="0.25">
      <c r="A29" s="79" t="s">
        <v>32</v>
      </c>
      <c r="B29" s="87"/>
      <c r="C29" s="29"/>
      <c r="D29" s="30">
        <f>SUM(D22:D28)</f>
        <v>0</v>
      </c>
      <c r="E29" s="31"/>
      <c r="F29" s="30">
        <f>SUM(F22:F28)</f>
        <v>0</v>
      </c>
      <c r="G29" s="31"/>
      <c r="H29" s="30">
        <f>SUM(H22:H28)</f>
        <v>0</v>
      </c>
      <c r="I29" s="31"/>
      <c r="J29" s="30">
        <f>SUM(J22:J28)</f>
        <v>0</v>
      </c>
      <c r="K29" s="31"/>
      <c r="L29" s="30">
        <f>SUM(L22:L28)</f>
        <v>0</v>
      </c>
      <c r="M29" s="31"/>
      <c r="N29" s="30">
        <f>SUM(N22:N28)</f>
        <v>0</v>
      </c>
      <c r="O29" s="31"/>
      <c r="P29" s="30">
        <f>SUM(P22:P28)</f>
        <v>0</v>
      </c>
      <c r="Q29" s="31"/>
      <c r="R29" s="32">
        <f>SUM(R22:R28)</f>
        <v>0</v>
      </c>
    </row>
  </sheetData>
  <sheetProtection password="8739" sheet="1" objects="1" scenarios="1"/>
  <mergeCells count="26">
    <mergeCell ref="A29:B29"/>
    <mergeCell ref="A23:B23"/>
    <mergeCell ref="A24:B24"/>
    <mergeCell ref="A25:B25"/>
    <mergeCell ref="A26:B26"/>
    <mergeCell ref="A27:B27"/>
    <mergeCell ref="A28:B28"/>
    <mergeCell ref="I16:J21"/>
    <mergeCell ref="K16:L21"/>
    <mergeCell ref="M16:N21"/>
    <mergeCell ref="O16:P21"/>
    <mergeCell ref="Q16:R21"/>
    <mergeCell ref="A22:B22"/>
    <mergeCell ref="A16:B21"/>
    <mergeCell ref="C16:D21"/>
    <mergeCell ref="E16:F21"/>
    <mergeCell ref="G16:H21"/>
    <mergeCell ref="A14:H14"/>
    <mergeCell ref="B1:B3"/>
    <mergeCell ref="A1:A3"/>
    <mergeCell ref="C1:C3"/>
    <mergeCell ref="D1:D3"/>
    <mergeCell ref="E1:E3"/>
    <mergeCell ref="F1:F3"/>
    <mergeCell ref="G1:G3"/>
    <mergeCell ref="H1:H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10</vt:i4>
      </vt:variant>
    </vt:vector>
  </HeadingPairs>
  <TitlesOfParts>
    <vt:vector size="20" baseType="lpstr">
      <vt:lpstr>Swot -Analyse</vt:lpstr>
      <vt:lpstr>Vraag 1</vt:lpstr>
      <vt:lpstr>Vraag 2</vt:lpstr>
      <vt:lpstr>Vraag 3</vt:lpstr>
      <vt:lpstr>Vraag 4</vt:lpstr>
      <vt:lpstr>Vraag 5</vt:lpstr>
      <vt:lpstr>Vraag 6</vt:lpstr>
      <vt:lpstr>Vraag 7</vt:lpstr>
      <vt:lpstr>Scorelijst</vt:lpstr>
      <vt:lpstr>Beschrijving van de teamrollen</vt:lpstr>
      <vt:lpstr>'Beschrijving van de teamrollen'!Afdrukbereik</vt:lpstr>
      <vt:lpstr>Scorelijst!Afdrukbereik</vt:lpstr>
      <vt:lpstr>'Swot -Analyse'!Afdrukbereik</vt:lpstr>
      <vt:lpstr>'Vraag 1'!Afdrukbereik</vt:lpstr>
      <vt:lpstr>'Vraag 2'!Afdrukbereik</vt:lpstr>
      <vt:lpstr>'Vraag 3'!Afdrukbereik</vt:lpstr>
      <vt:lpstr>'Vraag 4'!Afdrukbereik</vt:lpstr>
      <vt:lpstr>'Vraag 5'!Afdrukbereik</vt:lpstr>
      <vt:lpstr>'Vraag 6'!Afdrukbereik</vt:lpstr>
      <vt:lpstr>'Vraag 7'!Afdrukbereik</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Sidney Haarmans - Systemflex B.V.</dc:creator>
  <cp:lastModifiedBy>Sidney Haarmans - Systemflex B.V.</cp:lastModifiedBy>
  <cp:lastPrinted>2016-11-08T14:01:40Z</cp:lastPrinted>
  <dcterms:created xsi:type="dcterms:W3CDTF">2016-11-08T09:37:30Z</dcterms:created>
  <dcterms:modified xsi:type="dcterms:W3CDTF">2016-11-09T16:23:46Z</dcterms:modified>
</cp:coreProperties>
</file>